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2"/>
  </bookViews>
  <sheets>
    <sheet name="стр.1_2" sheetId="1" r:id="rId1"/>
    <sheet name="стр.3" sheetId="2" r:id="rId2"/>
    <sheet name="стр.4" sheetId="3" r:id="rId3"/>
  </sheets>
  <definedNames>
    <definedName name="_xlnm.Print_Area" localSheetId="0">'стр.1_2'!$A$1:$FE$78</definedName>
    <definedName name="_xlnm.Print_Area" localSheetId="1">'стр.3'!$A$1:$EY$27</definedName>
    <definedName name="_xlnm.Print_Area" localSheetId="2">'стр.4'!$A$1:$DS$19</definedName>
  </definedNames>
  <calcPr fullCalcOnLoad="1" refMode="R1C1"/>
</workbook>
</file>

<file path=xl/sharedStrings.xml><?xml version="1.0" encoding="utf-8"?>
<sst xmlns="http://schemas.openxmlformats.org/spreadsheetml/2006/main" count="560" uniqueCount="161">
  <si>
    <t>г.</t>
  </si>
  <si>
    <t>по ОКПО</t>
  </si>
  <si>
    <t>Идентификационный номер налогоплательщика</t>
  </si>
  <si>
    <t>ИНН</t>
  </si>
  <si>
    <t>Организационно-правовая форма/форма собственности</t>
  </si>
  <si>
    <t>по ОКОПФ/ОКФС</t>
  </si>
  <si>
    <t>по ОКЕИ</t>
  </si>
  <si>
    <t>(</t>
  </si>
  <si>
    <t>)</t>
  </si>
  <si>
    <t>Руководитель</t>
  </si>
  <si>
    <t>(подпись)</t>
  </si>
  <si>
    <t>(расшифровка подписи)</t>
  </si>
  <si>
    <t>"</t>
  </si>
  <si>
    <t>Наименование показателя</t>
  </si>
  <si>
    <t>х</t>
  </si>
  <si>
    <t>Итого</t>
  </si>
  <si>
    <t xml:space="preserve"> г.</t>
  </si>
  <si>
    <t>Коды</t>
  </si>
  <si>
    <t>Форма по ОКУД</t>
  </si>
  <si>
    <t>Вид экономической
деятельности</t>
  </si>
  <si>
    <t>Организация</t>
  </si>
  <si>
    <t>в том числе:</t>
  </si>
  <si>
    <r>
      <t xml:space="preserve"> г.</t>
    </r>
    <r>
      <rPr>
        <vertAlign val="superscript"/>
        <sz val="10"/>
        <rFont val="Arial"/>
        <family val="2"/>
      </rPr>
      <t>1</t>
    </r>
  </si>
  <si>
    <r>
      <t xml:space="preserve"> г.</t>
    </r>
    <r>
      <rPr>
        <vertAlign val="superscript"/>
        <sz val="10"/>
        <rFont val="Arial"/>
        <family val="2"/>
      </rPr>
      <t>2</t>
    </r>
  </si>
  <si>
    <t>Примечания</t>
  </si>
  <si>
    <t>Дата (число, месяц, год)</t>
  </si>
  <si>
    <t>Приложение № 2</t>
  </si>
  <si>
    <t>от 02.07.2010 № 66н</t>
  </si>
  <si>
    <t>Формы</t>
  </si>
  <si>
    <t>отчета об изменениях капитала, отчета о движении денежных средств</t>
  </si>
  <si>
    <t>и отчета о целевом использовании полученных средств</t>
  </si>
  <si>
    <t>Отчет об изменениях капитала</t>
  </si>
  <si>
    <t>1. Движение капитала</t>
  </si>
  <si>
    <t>за 20</t>
  </si>
  <si>
    <r>
      <t xml:space="preserve"> г.</t>
    </r>
    <r>
      <rPr>
        <vertAlign val="superscript"/>
        <sz val="9"/>
        <rFont val="Arial"/>
        <family val="2"/>
      </rPr>
      <t>2</t>
    </r>
  </si>
  <si>
    <t>Уставный капитал</t>
  </si>
  <si>
    <t>Собственные акции, выкупленные
у акционеров</t>
  </si>
  <si>
    <t>Добавочный капитал</t>
  </si>
  <si>
    <t>Резервный капитал</t>
  </si>
  <si>
    <t>Нераспределенная прибыль (непокрытый убыток)</t>
  </si>
  <si>
    <t>За 20</t>
  </si>
  <si>
    <t>Увеличение капитала - всего:</t>
  </si>
  <si>
    <t>чистая прибыль</t>
  </si>
  <si>
    <t>переоценка имущества</t>
  </si>
  <si>
    <t>дополнительный выпуск акций</t>
  </si>
  <si>
    <t>увеличение номинальной стоимости акций</t>
  </si>
  <si>
    <t>реорганизация юридического лица</t>
  </si>
  <si>
    <t>Форма 0710023 с. 2</t>
  </si>
  <si>
    <t>Уменьшение капитала - всего:</t>
  </si>
  <si>
    <t>убыток</t>
  </si>
  <si>
    <t>уменьшение номинальной стоимости акций</t>
  </si>
  <si>
    <t>уменьшение количества акций</t>
  </si>
  <si>
    <t>дивиденды</t>
  </si>
  <si>
    <t>Изменение добавочного капитала</t>
  </si>
  <si>
    <t>Изменение резервного капитала</t>
  </si>
  <si>
    <t>Форма 0710023 с. 3</t>
  </si>
  <si>
    <t>2. Корректировки в связи с изменением учетной политики и исправлением ошибок</t>
  </si>
  <si>
    <t>На 31 декабря</t>
  </si>
  <si>
    <t>Капитал - всего</t>
  </si>
  <si>
    <t>до корректировок</t>
  </si>
  <si>
    <t>корректировка в связи с:</t>
  </si>
  <si>
    <t>изменением учетной политики</t>
  </si>
  <si>
    <t>исправлением ошибок</t>
  </si>
  <si>
    <t>после корректировок</t>
  </si>
  <si>
    <t>(по статьям)</t>
  </si>
  <si>
    <t>доходы, относящиеся непосредственно на увеличение капитала</t>
  </si>
  <si>
    <t>расходы, относящиеся непосредственно на уменьшение капитала</t>
  </si>
  <si>
    <t>другие статьи капитала, по которым
осуществлены корректировки:</t>
  </si>
  <si>
    <t>Форма 0710023 с. 4</t>
  </si>
  <si>
    <t>3. Чистые активы</t>
  </si>
  <si>
    <r>
      <t xml:space="preserve"> г.</t>
    </r>
    <r>
      <rPr>
        <vertAlign val="superscript"/>
        <sz val="10"/>
        <rFont val="Arial"/>
        <family val="2"/>
      </rPr>
      <t>3</t>
    </r>
  </si>
  <si>
    <t>Чистые активы</t>
  </si>
  <si>
    <t>1. Указывается год, предшествующий предыдущему.</t>
  </si>
  <si>
    <t>2. Указывается предыдущий год.</t>
  </si>
  <si>
    <t>3. Указывается отчетный год.</t>
  </si>
  <si>
    <t>Резервный
капитал</t>
  </si>
  <si>
    <t>Добавочный
капитал</t>
  </si>
  <si>
    <t>за счет чистой прибыли
(убытка)</t>
  </si>
  <si>
    <t>за счет иных факторов</t>
  </si>
  <si>
    <t>Изменения капитала за 20</t>
  </si>
  <si>
    <t>Российской Федерации</t>
  </si>
  <si>
    <t>к Приказу Министерства финансов</t>
  </si>
  <si>
    <r>
      <t xml:space="preserve"> г.</t>
    </r>
    <r>
      <rPr>
        <vertAlign val="superscript"/>
        <sz val="8"/>
        <rFont val="Arial"/>
        <family val="2"/>
      </rPr>
      <t>1</t>
    </r>
  </si>
  <si>
    <r>
      <t xml:space="preserve"> г.</t>
    </r>
    <r>
      <rPr>
        <vertAlign val="superscript"/>
        <sz val="8"/>
        <rFont val="Arial"/>
        <family val="2"/>
      </rPr>
      <t>2</t>
    </r>
  </si>
  <si>
    <r>
      <t xml:space="preserve"> г.</t>
    </r>
    <r>
      <rPr>
        <vertAlign val="superscript"/>
        <sz val="8"/>
        <rFont val="Arial"/>
        <family val="2"/>
      </rPr>
      <t>3</t>
    </r>
  </si>
  <si>
    <t>Код</t>
  </si>
  <si>
    <t>Величина капитала на 31 декабря 20</t>
  </si>
  <si>
    <t>3100</t>
  </si>
  <si>
    <t>3210</t>
  </si>
  <si>
    <t>3211</t>
  </si>
  <si>
    <t>3212</t>
  </si>
  <si>
    <t>3213</t>
  </si>
  <si>
    <t>3214</t>
  </si>
  <si>
    <t>3215</t>
  </si>
  <si>
    <t>3216</t>
  </si>
  <si>
    <t>3220</t>
  </si>
  <si>
    <t>3221</t>
  </si>
  <si>
    <t>3222</t>
  </si>
  <si>
    <t>3223</t>
  </si>
  <si>
    <t>3224</t>
  </si>
  <si>
    <t>3225</t>
  </si>
  <si>
    <t>3226</t>
  </si>
  <si>
    <t>3227</t>
  </si>
  <si>
    <t>3230</t>
  </si>
  <si>
    <t>3240</t>
  </si>
  <si>
    <t>3200</t>
  </si>
  <si>
    <t>3310</t>
  </si>
  <si>
    <t>3311</t>
  </si>
  <si>
    <t>3312</t>
  </si>
  <si>
    <t>3313</t>
  </si>
  <si>
    <t>3314</t>
  </si>
  <si>
    <t>3315</t>
  </si>
  <si>
    <t>3316</t>
  </si>
  <si>
    <t>3320</t>
  </si>
  <si>
    <t>3321</t>
  </si>
  <si>
    <t>3322</t>
  </si>
  <si>
    <t>3323</t>
  </si>
  <si>
    <t>3324</t>
  </si>
  <si>
    <t>3325</t>
  </si>
  <si>
    <t>3326</t>
  </si>
  <si>
    <t>3327</t>
  </si>
  <si>
    <t>3330</t>
  </si>
  <si>
    <t>3340</t>
  </si>
  <si>
    <t>3300</t>
  </si>
  <si>
    <t>нераспределенная прибыль (непокрытый убыток):</t>
  </si>
  <si>
    <t>3500</t>
  </si>
  <si>
    <t>3401</t>
  </si>
  <si>
    <t>3411</t>
  </si>
  <si>
    <t>3421</t>
  </si>
  <si>
    <t>3501</t>
  </si>
  <si>
    <t>3402</t>
  </si>
  <si>
    <t>3412</t>
  </si>
  <si>
    <t>3422</t>
  </si>
  <si>
    <t>3502</t>
  </si>
  <si>
    <t>3600</t>
  </si>
  <si>
    <t>(в ред. Приказа Минфина РФ</t>
  </si>
  <si>
    <t>от 05.10.2011 № 124н)</t>
  </si>
  <si>
    <t>07552286</t>
  </si>
  <si>
    <t>5445007458</t>
  </si>
  <si>
    <t>-</t>
  </si>
  <si>
    <t>16</t>
  </si>
  <si>
    <t>30.30.5</t>
  </si>
  <si>
    <t>производство частей и принадлежностей летательных и космических аппаратов</t>
  </si>
  <si>
    <t>31</t>
  </si>
  <si>
    <t>12</t>
  </si>
  <si>
    <t>общества / частная собственность</t>
  </si>
  <si>
    <t>Акционерное общество "Бердский электромеханический завод"</t>
  </si>
  <si>
    <t>12267</t>
  </si>
  <si>
    <t>непубличные акционерные</t>
  </si>
  <si>
    <t>марта</t>
  </si>
  <si>
    <t>20</t>
  </si>
  <si>
    <t>Единица измерения: тыс. руб.</t>
  </si>
  <si>
    <t>по ОКВЭД 2</t>
  </si>
  <si>
    <t>0710004</t>
  </si>
  <si>
    <t>21</t>
  </si>
  <si>
    <t>22</t>
  </si>
  <si>
    <t>2022</t>
  </si>
  <si>
    <t>23</t>
  </si>
  <si>
    <t xml:space="preserve">    изменение учетной политики</t>
  </si>
  <si>
    <t>3228</t>
  </si>
  <si>
    <t>Юрченко В.А.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</si>
</sst>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0">
    <font>
      <sz val="10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5" xfId="0" applyFont="1" applyBorder="1" applyAlignment="1">
      <alignment horizontal="left" wrapText="1" indent="1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2" fontId="5" fillId="0" borderId="24" xfId="42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4" fillId="0" borderId="2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5" fillId="0" borderId="31" xfId="0" applyFont="1" applyFill="1" applyBorder="1" applyAlignment="1">
      <alignment horizontal="right"/>
    </xf>
    <xf numFmtId="0" fontId="5" fillId="0" borderId="0" xfId="0" applyFont="1" applyBorder="1" applyAlignment="1">
      <alignment horizontal="left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2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22" xfId="0" applyFont="1" applyFill="1" applyBorder="1" applyAlignment="1">
      <alignment horizontal="left" indent="1"/>
    </xf>
    <xf numFmtId="49" fontId="4" fillId="0" borderId="10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right"/>
    </xf>
    <xf numFmtId="0" fontId="4" fillId="0" borderId="4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 wrapText="1" inden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22" xfId="0" applyNumberFormat="1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49" fontId="5" fillId="0" borderId="41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indent="1"/>
    </xf>
    <xf numFmtId="49" fontId="4" fillId="0" borderId="16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indent="1"/>
    </xf>
    <xf numFmtId="49" fontId="5" fillId="0" borderId="40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9" fontId="5" fillId="0" borderId="37" xfId="0" applyNumberFormat="1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/>
    </xf>
    <xf numFmtId="0" fontId="14" fillId="0" borderId="13" xfId="0" applyFont="1" applyFill="1" applyBorder="1" applyAlignment="1">
      <alignment horizontal="left" wrapText="1"/>
    </xf>
    <xf numFmtId="0" fontId="5" fillId="0" borderId="38" xfId="0" applyFont="1" applyFill="1" applyBorder="1" applyAlignment="1">
      <alignment horizontal="center"/>
    </xf>
    <xf numFmtId="49" fontId="5" fillId="0" borderId="46" xfId="0" applyNumberFormat="1" applyFont="1" applyFill="1" applyBorder="1" applyAlignment="1">
      <alignment horizontal="center"/>
    </xf>
    <xf numFmtId="49" fontId="5" fillId="0" borderId="47" xfId="0" applyNumberFormat="1" applyFont="1" applyFill="1" applyBorder="1" applyAlignment="1">
      <alignment horizontal="center"/>
    </xf>
    <xf numFmtId="49" fontId="5" fillId="0" borderId="48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left"/>
    </xf>
    <xf numFmtId="0" fontId="4" fillId="0" borderId="5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right"/>
    </xf>
    <xf numFmtId="0" fontId="4" fillId="0" borderId="54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5" fillId="0" borderId="22" xfId="0" applyNumberFormat="1" applyFont="1" applyBorder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3" xfId="0" applyNumberFormat="1" applyFont="1" applyBorder="1" applyAlignment="1">
      <alignment horizontal="left"/>
    </xf>
    <xf numFmtId="0" fontId="5" fillId="0" borderId="48" xfId="0" applyFont="1" applyFill="1" applyBorder="1" applyAlignment="1">
      <alignment horizontal="center"/>
    </xf>
    <xf numFmtId="0" fontId="1" fillId="0" borderId="0" xfId="0" applyFont="1" applyBorder="1" applyAlignment="1">
      <alignment horizontal="left" indent="2"/>
    </xf>
    <xf numFmtId="49" fontId="5" fillId="0" borderId="16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indent="4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1" fillId="0" borderId="13" xfId="0" applyFont="1" applyBorder="1" applyAlignment="1">
      <alignment horizontal="left" indent="2"/>
    </xf>
    <xf numFmtId="49" fontId="5" fillId="0" borderId="10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2" fillId="0" borderId="15" xfId="0" applyFont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0" fontId="2" fillId="0" borderId="16" xfId="0" applyFont="1" applyBorder="1" applyAlignment="1">
      <alignment horizontal="left" wrapText="1" indent="1"/>
    </xf>
    <xf numFmtId="0" fontId="2" fillId="0" borderId="12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 wrapText="1" indent="6"/>
    </xf>
    <xf numFmtId="0" fontId="5" fillId="0" borderId="50" xfId="0" applyFont="1" applyFill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1" fillId="0" borderId="18" xfId="0" applyFont="1" applyBorder="1" applyAlignment="1">
      <alignment horizontal="left" indent="2"/>
    </xf>
    <xf numFmtId="0" fontId="6" fillId="0" borderId="0" xfId="0" applyFont="1" applyBorder="1" applyAlignment="1">
      <alignment horizontal="center" vertical="top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6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8"/>
  <sheetViews>
    <sheetView view="pageBreakPreview" zoomScaleSheetLayoutView="100" zoomScalePageLayoutView="0" workbookViewId="0" topLeftCell="A40">
      <selection activeCell="EM54" sqref="EM54:FE55"/>
    </sheetView>
  </sheetViews>
  <sheetFormatPr defaultColWidth="0.875" defaultRowHeight="12.75"/>
  <cols>
    <col min="1" max="30" width="0.875" style="73" customWidth="1"/>
    <col min="31" max="31" width="1.37890625" style="73" customWidth="1"/>
    <col min="32" max="77" width="0.875" style="73" customWidth="1"/>
    <col min="78" max="78" width="1.625" style="73" customWidth="1"/>
    <col min="79" max="16384" width="0.875" style="73" customWidth="1"/>
  </cols>
  <sheetData>
    <row r="1" s="39" customFormat="1" ht="12" customHeight="1" hidden="1">
      <c r="EB1" s="39" t="s">
        <v>26</v>
      </c>
    </row>
    <row r="2" s="39" customFormat="1" ht="12" customHeight="1" hidden="1">
      <c r="EB2" s="39" t="s">
        <v>81</v>
      </c>
    </row>
    <row r="3" s="39" customFormat="1" ht="12" customHeight="1" hidden="1">
      <c r="EB3" s="39" t="s">
        <v>80</v>
      </c>
    </row>
    <row r="4" s="39" customFormat="1" ht="12" customHeight="1" hidden="1">
      <c r="EB4" s="39" t="s">
        <v>27</v>
      </c>
    </row>
    <row r="5" s="40" customFormat="1" ht="12" customHeight="1" hidden="1">
      <c r="EB5" s="40" t="s">
        <v>135</v>
      </c>
    </row>
    <row r="6" s="40" customFormat="1" ht="12" customHeight="1" hidden="1">
      <c r="EB6" s="40" t="s">
        <v>136</v>
      </c>
    </row>
    <row r="7" spans="1:161" s="41" customFormat="1" ht="12.75" customHeight="1">
      <c r="A7" s="172" t="s">
        <v>28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</row>
    <row r="8" spans="1:161" s="41" customFormat="1" ht="12.75" customHeight="1">
      <c r="A8" s="172" t="s">
        <v>29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/>
      <c r="EF8" s="172"/>
      <c r="EG8" s="172"/>
      <c r="EH8" s="172"/>
      <c r="EI8" s="172"/>
      <c r="EJ8" s="172"/>
      <c r="EK8" s="172"/>
      <c r="EL8" s="172"/>
      <c r="EM8" s="172"/>
      <c r="EN8" s="172"/>
      <c r="EO8" s="172"/>
      <c r="EP8" s="172"/>
      <c r="EQ8" s="172"/>
      <c r="ER8" s="172"/>
      <c r="ES8" s="172"/>
      <c r="ET8" s="172"/>
      <c r="EU8" s="172"/>
      <c r="EV8" s="172"/>
      <c r="EW8" s="172"/>
      <c r="EX8" s="172"/>
      <c r="EY8" s="172"/>
      <c r="EZ8" s="172"/>
      <c r="FA8" s="172"/>
      <c r="FB8" s="172"/>
      <c r="FC8" s="172"/>
      <c r="FD8" s="172"/>
      <c r="FE8" s="172"/>
    </row>
    <row r="9" spans="1:161" s="41" customFormat="1" ht="12.75" customHeight="1">
      <c r="A9" s="172" t="s">
        <v>30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72"/>
      <c r="DW9" s="172"/>
      <c r="DX9" s="172"/>
      <c r="DY9" s="172"/>
      <c r="DZ9" s="172"/>
      <c r="EA9" s="172"/>
      <c r="EB9" s="172"/>
      <c r="EC9" s="172"/>
      <c r="ED9" s="172"/>
      <c r="EE9" s="172"/>
      <c r="EF9" s="172"/>
      <c r="EG9" s="172"/>
      <c r="EH9" s="172"/>
      <c r="EI9" s="172"/>
      <c r="EJ9" s="172"/>
      <c r="EK9" s="172"/>
      <c r="EL9" s="172"/>
      <c r="EM9" s="172"/>
      <c r="EN9" s="172"/>
      <c r="EO9" s="172"/>
      <c r="EP9" s="172"/>
      <c r="EQ9" s="172"/>
      <c r="ER9" s="172"/>
      <c r="ES9" s="172"/>
      <c r="ET9" s="172"/>
      <c r="EU9" s="172"/>
      <c r="EV9" s="172"/>
      <c r="EW9" s="172"/>
      <c r="EX9" s="172"/>
      <c r="EY9" s="172"/>
      <c r="EZ9" s="172"/>
      <c r="FA9" s="172"/>
      <c r="FB9" s="172"/>
      <c r="FC9" s="172"/>
      <c r="FD9" s="172"/>
      <c r="FE9" s="172"/>
    </row>
    <row r="10" s="42" customFormat="1" ht="12.75" customHeight="1"/>
    <row r="11" spans="1:105" s="45" customFormat="1" ht="15">
      <c r="A11" s="173" t="s">
        <v>31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43"/>
      <c r="CI11" s="43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</row>
    <row r="12" spans="26:105" s="45" customFormat="1" ht="13.5" customHeight="1" thickBot="1">
      <c r="Z12" s="46"/>
      <c r="AA12" s="46"/>
      <c r="AB12" s="46"/>
      <c r="AC12" s="46"/>
      <c r="AJ12" s="125" t="s">
        <v>33</v>
      </c>
      <c r="AK12" s="125"/>
      <c r="AL12" s="125"/>
      <c r="AM12" s="125"/>
      <c r="AN12" s="125"/>
      <c r="AO12" s="125"/>
      <c r="AP12" s="125"/>
      <c r="AQ12" s="217" t="s">
        <v>155</v>
      </c>
      <c r="AR12" s="217"/>
      <c r="AS12" s="217"/>
      <c r="AT12" s="217"/>
      <c r="AU12" s="46"/>
      <c r="AV12" s="46" t="s">
        <v>0</v>
      </c>
      <c r="AW12" s="46"/>
      <c r="AX12" s="44"/>
      <c r="CH12" s="219" t="s">
        <v>17</v>
      </c>
      <c r="CI12" s="219"/>
      <c r="CJ12" s="219"/>
      <c r="CK12" s="219"/>
      <c r="CL12" s="219"/>
      <c r="CM12" s="219"/>
      <c r="CN12" s="219"/>
      <c r="CO12" s="219"/>
      <c r="CP12" s="219"/>
      <c r="CQ12" s="219"/>
      <c r="CR12" s="219"/>
      <c r="CS12" s="219"/>
      <c r="CT12" s="219"/>
      <c r="CU12" s="219"/>
      <c r="CV12" s="219"/>
      <c r="CW12" s="219"/>
      <c r="CX12" s="219"/>
      <c r="CY12" s="219"/>
      <c r="CZ12" s="219"/>
      <c r="DA12" s="219"/>
    </row>
    <row r="13" spans="1:105" s="45" customFormat="1" ht="13.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F13" s="48" t="s">
        <v>18</v>
      </c>
      <c r="CH13" s="220" t="s">
        <v>153</v>
      </c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2"/>
    </row>
    <row r="14" spans="1:105" s="45" customFormat="1" ht="13.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F14" s="48" t="s">
        <v>25</v>
      </c>
      <c r="CH14" s="201" t="s">
        <v>143</v>
      </c>
      <c r="CI14" s="202"/>
      <c r="CJ14" s="202"/>
      <c r="CK14" s="202"/>
      <c r="CL14" s="202"/>
      <c r="CM14" s="202"/>
      <c r="CN14" s="202" t="s">
        <v>144</v>
      </c>
      <c r="CO14" s="202"/>
      <c r="CP14" s="202"/>
      <c r="CQ14" s="202"/>
      <c r="CR14" s="202"/>
      <c r="CS14" s="202"/>
      <c r="CT14" s="202"/>
      <c r="CU14" s="202"/>
      <c r="CV14" s="202" t="s">
        <v>156</v>
      </c>
      <c r="CW14" s="202"/>
      <c r="CX14" s="202"/>
      <c r="CY14" s="202"/>
      <c r="CZ14" s="202"/>
      <c r="DA14" s="203"/>
    </row>
    <row r="15" spans="1:105" s="45" customFormat="1" ht="26.25" customHeight="1">
      <c r="A15" s="47" t="s">
        <v>20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218" t="s">
        <v>146</v>
      </c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X15" s="47"/>
      <c r="BY15" s="47"/>
      <c r="BZ15" s="47"/>
      <c r="CA15" s="47"/>
      <c r="CB15" s="47"/>
      <c r="CC15" s="47"/>
      <c r="CD15" s="47"/>
      <c r="CF15" s="48" t="s">
        <v>1</v>
      </c>
      <c r="CH15" s="201" t="s">
        <v>137</v>
      </c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3"/>
    </row>
    <row r="16" spans="1:105" s="45" customFormat="1" ht="13.5" customHeight="1">
      <c r="A16" s="47" t="s">
        <v>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F16" s="48" t="s">
        <v>3</v>
      </c>
      <c r="CH16" s="201" t="s">
        <v>138</v>
      </c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3"/>
    </row>
    <row r="17" spans="1:105" s="45" customFormat="1" ht="24.75" customHeight="1">
      <c r="A17" s="169" t="s">
        <v>19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70" t="s">
        <v>142</v>
      </c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47"/>
      <c r="BW17" s="47"/>
      <c r="BX17" s="47"/>
      <c r="BY17" s="47"/>
      <c r="BZ17" s="47"/>
      <c r="CA17" s="47"/>
      <c r="CB17" s="47"/>
      <c r="CC17" s="47"/>
      <c r="CD17" s="47"/>
      <c r="CF17" s="48" t="s">
        <v>152</v>
      </c>
      <c r="CH17" s="150" t="s">
        <v>141</v>
      </c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2"/>
    </row>
    <row r="18" spans="1:105" s="45" customFormat="1" ht="13.5" customHeight="1">
      <c r="A18" s="153" t="s">
        <v>4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71" t="s">
        <v>148</v>
      </c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F18" s="47"/>
      <c r="CH18" s="201" t="s">
        <v>147</v>
      </c>
      <c r="CI18" s="202"/>
      <c r="CJ18" s="202"/>
      <c r="CK18" s="202"/>
      <c r="CL18" s="202"/>
      <c r="CM18" s="202"/>
      <c r="CN18" s="202"/>
      <c r="CO18" s="202"/>
      <c r="CP18" s="202"/>
      <c r="CQ18" s="202"/>
      <c r="CR18" s="202" t="s">
        <v>140</v>
      </c>
      <c r="CS18" s="202"/>
      <c r="CT18" s="202"/>
      <c r="CU18" s="202"/>
      <c r="CV18" s="202"/>
      <c r="CW18" s="202"/>
      <c r="CX18" s="202"/>
      <c r="CY18" s="202"/>
      <c r="CZ18" s="202"/>
      <c r="DA18" s="203"/>
    </row>
    <row r="19" spans="1:105" s="45" customFormat="1" ht="13.5" customHeight="1">
      <c r="A19" s="171" t="s">
        <v>145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49"/>
      <c r="BQ19" s="49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F19" s="48" t="s">
        <v>5</v>
      </c>
      <c r="CH19" s="201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3"/>
    </row>
    <row r="20" spans="1:105" s="45" customFormat="1" ht="13.5" customHeight="1" thickBot="1">
      <c r="A20" s="50" t="s">
        <v>151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F20" s="48" t="s">
        <v>6</v>
      </c>
      <c r="CH20" s="204">
        <v>384</v>
      </c>
      <c r="CI20" s="205"/>
      <c r="CJ20" s="205"/>
      <c r="CK20" s="205"/>
      <c r="CL20" s="205"/>
      <c r="CM20" s="205"/>
      <c r="CN20" s="205"/>
      <c r="CO20" s="205"/>
      <c r="CP20" s="205"/>
      <c r="CQ20" s="205"/>
      <c r="CR20" s="205"/>
      <c r="CS20" s="205"/>
      <c r="CT20" s="205"/>
      <c r="CU20" s="205"/>
      <c r="CV20" s="205"/>
      <c r="CW20" s="205"/>
      <c r="CX20" s="205"/>
      <c r="CY20" s="205"/>
      <c r="CZ20" s="205"/>
      <c r="DA20" s="206"/>
    </row>
    <row r="21" spans="1:108" s="45" customFormat="1" ht="13.5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Z21" s="50"/>
      <c r="AA21" s="50"/>
      <c r="AB21" s="50"/>
      <c r="AC21" s="50"/>
      <c r="AD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J21" s="48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</row>
    <row r="22" spans="1:161" s="45" customFormat="1" ht="13.5" customHeight="1">
      <c r="A22" s="149" t="s">
        <v>32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  <c r="DQ22" s="149"/>
      <c r="DR22" s="149"/>
      <c r="DS22" s="149"/>
      <c r="DT22" s="149"/>
      <c r="DU22" s="149"/>
      <c r="DV22" s="149"/>
      <c r="DW22" s="149"/>
      <c r="DX22" s="149"/>
      <c r="DY22" s="149"/>
      <c r="DZ22" s="149"/>
      <c r="EA22" s="149"/>
      <c r="EB22" s="149"/>
      <c r="EC22" s="149"/>
      <c r="ED22" s="149"/>
      <c r="EE22" s="149"/>
      <c r="EF22" s="149"/>
      <c r="EG22" s="149"/>
      <c r="EH22" s="149"/>
      <c r="EI22" s="149"/>
      <c r="EJ22" s="149"/>
      <c r="EK22" s="149"/>
      <c r="EL22" s="149"/>
      <c r="EM22" s="149"/>
      <c r="EN22" s="149"/>
      <c r="EO22" s="149"/>
      <c r="EP22" s="149"/>
      <c r="EQ22" s="149"/>
      <c r="ER22" s="149"/>
      <c r="ES22" s="149"/>
      <c r="ET22" s="149"/>
      <c r="EU22" s="149"/>
      <c r="EV22" s="149"/>
      <c r="EW22" s="149"/>
      <c r="EX22" s="149"/>
      <c r="EY22" s="149"/>
      <c r="EZ22" s="149"/>
      <c r="FA22" s="149"/>
      <c r="FB22" s="149"/>
      <c r="FC22" s="149"/>
      <c r="FD22" s="149"/>
      <c r="FE22" s="149"/>
    </row>
    <row r="23" spans="1:161" s="52" customFormat="1" ht="11.25">
      <c r="A23" s="154" t="s">
        <v>13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60" t="s">
        <v>85</v>
      </c>
      <c r="AR23" s="161"/>
      <c r="AS23" s="161"/>
      <c r="AT23" s="161"/>
      <c r="AU23" s="161"/>
      <c r="AV23" s="161"/>
      <c r="AW23" s="162"/>
      <c r="AX23" s="208" t="s">
        <v>35</v>
      </c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7" t="s">
        <v>36</v>
      </c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08"/>
      <c r="CI23" s="208"/>
      <c r="CJ23" s="207" t="s">
        <v>76</v>
      </c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 t="s">
        <v>75</v>
      </c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207"/>
      <c r="DS23" s="207"/>
      <c r="DT23" s="211" t="s">
        <v>39</v>
      </c>
      <c r="DU23" s="212"/>
      <c r="DV23" s="212"/>
      <c r="DW23" s="212"/>
      <c r="DX23" s="212"/>
      <c r="DY23" s="212"/>
      <c r="DZ23" s="212"/>
      <c r="EA23" s="212"/>
      <c r="EB23" s="212"/>
      <c r="EC23" s="212"/>
      <c r="ED23" s="212"/>
      <c r="EE23" s="212"/>
      <c r="EF23" s="212"/>
      <c r="EG23" s="212"/>
      <c r="EH23" s="212"/>
      <c r="EI23" s="212"/>
      <c r="EJ23" s="212"/>
      <c r="EK23" s="212"/>
      <c r="EL23" s="213"/>
      <c r="EM23" s="208" t="s">
        <v>15</v>
      </c>
      <c r="EN23" s="208"/>
      <c r="EO23" s="208"/>
      <c r="EP23" s="208"/>
      <c r="EQ23" s="208"/>
      <c r="ER23" s="208"/>
      <c r="ES23" s="208"/>
      <c r="ET23" s="208"/>
      <c r="EU23" s="208"/>
      <c r="EV23" s="208"/>
      <c r="EW23" s="208"/>
      <c r="EX23" s="208"/>
      <c r="EY23" s="208"/>
      <c r="EZ23" s="208"/>
      <c r="FA23" s="208"/>
      <c r="FB23" s="208"/>
      <c r="FC23" s="208"/>
      <c r="FD23" s="208"/>
      <c r="FE23" s="208"/>
    </row>
    <row r="24" spans="1:161" s="52" customFormat="1" ht="11.25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63"/>
      <c r="AR24" s="164"/>
      <c r="AS24" s="164"/>
      <c r="AT24" s="164"/>
      <c r="AU24" s="164"/>
      <c r="AV24" s="164"/>
      <c r="AW24" s="165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08"/>
      <c r="CI24" s="208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207"/>
      <c r="CW24" s="207"/>
      <c r="CX24" s="207"/>
      <c r="CY24" s="207"/>
      <c r="CZ24" s="207"/>
      <c r="DA24" s="207"/>
      <c r="DB24" s="207"/>
      <c r="DC24" s="207"/>
      <c r="DD24" s="207"/>
      <c r="DE24" s="207"/>
      <c r="DF24" s="207"/>
      <c r="DG24" s="207"/>
      <c r="DH24" s="207"/>
      <c r="DI24" s="207"/>
      <c r="DJ24" s="207"/>
      <c r="DK24" s="207"/>
      <c r="DL24" s="207"/>
      <c r="DM24" s="207"/>
      <c r="DN24" s="207"/>
      <c r="DO24" s="207"/>
      <c r="DP24" s="207"/>
      <c r="DQ24" s="207"/>
      <c r="DR24" s="207"/>
      <c r="DS24" s="207"/>
      <c r="DT24" s="214"/>
      <c r="DU24" s="215"/>
      <c r="DV24" s="215"/>
      <c r="DW24" s="215"/>
      <c r="DX24" s="215"/>
      <c r="DY24" s="215"/>
      <c r="DZ24" s="215"/>
      <c r="EA24" s="215"/>
      <c r="EB24" s="215"/>
      <c r="EC24" s="215"/>
      <c r="ED24" s="215"/>
      <c r="EE24" s="215"/>
      <c r="EF24" s="215"/>
      <c r="EG24" s="215"/>
      <c r="EH24" s="215"/>
      <c r="EI24" s="215"/>
      <c r="EJ24" s="215"/>
      <c r="EK24" s="215"/>
      <c r="EL24" s="216"/>
      <c r="EM24" s="208"/>
      <c r="EN24" s="208"/>
      <c r="EO24" s="208"/>
      <c r="EP24" s="208"/>
      <c r="EQ24" s="208"/>
      <c r="ER24" s="208"/>
      <c r="ES24" s="208"/>
      <c r="ET24" s="208"/>
      <c r="EU24" s="208"/>
      <c r="EV24" s="208"/>
      <c r="EW24" s="208"/>
      <c r="EX24" s="208"/>
      <c r="EY24" s="208"/>
      <c r="EZ24" s="208"/>
      <c r="FA24" s="208"/>
      <c r="FB24" s="208"/>
      <c r="FC24" s="208"/>
      <c r="FD24" s="208"/>
      <c r="FE24" s="208"/>
    </row>
    <row r="25" spans="1:161" s="52" customFormat="1" ht="12" thickBot="1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66"/>
      <c r="AR25" s="167"/>
      <c r="AS25" s="167"/>
      <c r="AT25" s="167"/>
      <c r="AU25" s="167"/>
      <c r="AV25" s="167"/>
      <c r="AW25" s="168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/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10"/>
      <c r="CK25" s="210"/>
      <c r="CL25" s="210"/>
      <c r="CM25" s="210"/>
      <c r="CN25" s="210"/>
      <c r="CO25" s="210"/>
      <c r="CP25" s="210"/>
      <c r="CQ25" s="210"/>
      <c r="CR25" s="210"/>
      <c r="CS25" s="210"/>
      <c r="CT25" s="210"/>
      <c r="CU25" s="210"/>
      <c r="CV25" s="210"/>
      <c r="CW25" s="210"/>
      <c r="CX25" s="210"/>
      <c r="CY25" s="210"/>
      <c r="CZ25" s="210"/>
      <c r="DA25" s="210"/>
      <c r="DB25" s="210"/>
      <c r="DC25" s="210"/>
      <c r="DD25" s="210"/>
      <c r="DE25" s="210"/>
      <c r="DF25" s="210"/>
      <c r="DG25" s="210"/>
      <c r="DH25" s="210"/>
      <c r="DI25" s="210"/>
      <c r="DJ25" s="210"/>
      <c r="DK25" s="210"/>
      <c r="DL25" s="210"/>
      <c r="DM25" s="210"/>
      <c r="DN25" s="210"/>
      <c r="DO25" s="210"/>
      <c r="DP25" s="210"/>
      <c r="DQ25" s="210"/>
      <c r="DR25" s="210"/>
      <c r="DS25" s="210"/>
      <c r="DT25" s="214"/>
      <c r="DU25" s="215"/>
      <c r="DV25" s="215"/>
      <c r="DW25" s="215"/>
      <c r="DX25" s="215"/>
      <c r="DY25" s="215"/>
      <c r="DZ25" s="215"/>
      <c r="EA25" s="215"/>
      <c r="EB25" s="215"/>
      <c r="EC25" s="215"/>
      <c r="ED25" s="215"/>
      <c r="EE25" s="215"/>
      <c r="EF25" s="215"/>
      <c r="EG25" s="215"/>
      <c r="EH25" s="215"/>
      <c r="EI25" s="215"/>
      <c r="EJ25" s="215"/>
      <c r="EK25" s="215"/>
      <c r="EL25" s="216"/>
      <c r="EM25" s="209"/>
      <c r="EN25" s="209"/>
      <c r="EO25" s="209"/>
      <c r="EP25" s="209"/>
      <c r="EQ25" s="209"/>
      <c r="ER25" s="209"/>
      <c r="ES25" s="209"/>
      <c r="ET25" s="209"/>
      <c r="EU25" s="209"/>
      <c r="EV25" s="209"/>
      <c r="EW25" s="209"/>
      <c r="EX25" s="209"/>
      <c r="EY25" s="209"/>
      <c r="EZ25" s="209"/>
      <c r="FA25" s="209"/>
      <c r="FB25" s="209"/>
      <c r="FC25" s="209"/>
      <c r="FD25" s="209"/>
      <c r="FE25" s="209"/>
    </row>
    <row r="26" spans="1:161" s="52" customFormat="1" ht="12.75" customHeight="1">
      <c r="A26" s="53"/>
      <c r="B26" s="130" t="s">
        <v>86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78" t="s">
        <v>150</v>
      </c>
      <c r="AH26" s="178"/>
      <c r="AI26" s="178"/>
      <c r="AJ26" s="55" t="s">
        <v>82</v>
      </c>
      <c r="AM26" s="55"/>
      <c r="AN26" s="55"/>
      <c r="AO26" s="56"/>
      <c r="AP26" s="54"/>
      <c r="AQ26" s="179" t="s">
        <v>87</v>
      </c>
      <c r="AR26" s="180"/>
      <c r="AS26" s="180"/>
      <c r="AT26" s="180"/>
      <c r="AU26" s="180"/>
      <c r="AV26" s="180"/>
      <c r="AW26" s="181"/>
      <c r="AX26" s="182">
        <v>120</v>
      </c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3"/>
      <c r="BQ26" s="227" t="s">
        <v>7</v>
      </c>
      <c r="BR26" s="228"/>
      <c r="BS26" s="183" t="s">
        <v>139</v>
      </c>
      <c r="BT26" s="183"/>
      <c r="BU26" s="183"/>
      <c r="BV26" s="183"/>
      <c r="BW26" s="183"/>
      <c r="BX26" s="183"/>
      <c r="BY26" s="183"/>
      <c r="BZ26" s="183"/>
      <c r="CA26" s="183"/>
      <c r="CB26" s="183"/>
      <c r="CC26" s="183"/>
      <c r="CD26" s="183"/>
      <c r="CE26" s="183"/>
      <c r="CF26" s="183"/>
      <c r="CG26" s="183"/>
      <c r="CH26" s="229" t="s">
        <v>8</v>
      </c>
      <c r="CI26" s="230"/>
      <c r="CJ26" s="183" t="s">
        <v>139</v>
      </c>
      <c r="CK26" s="183"/>
      <c r="CL26" s="183"/>
      <c r="CM26" s="183"/>
      <c r="CN26" s="183"/>
      <c r="CO26" s="183"/>
      <c r="CP26" s="183"/>
      <c r="CQ26" s="183"/>
      <c r="CR26" s="183"/>
      <c r="CS26" s="183"/>
      <c r="CT26" s="183"/>
      <c r="CU26" s="183"/>
      <c r="CV26" s="183"/>
      <c r="CW26" s="183"/>
      <c r="CX26" s="183"/>
      <c r="CY26" s="183"/>
      <c r="CZ26" s="183"/>
      <c r="DA26" s="224"/>
      <c r="DB26" s="223">
        <v>30</v>
      </c>
      <c r="DC26" s="183"/>
      <c r="DD26" s="183"/>
      <c r="DE26" s="183"/>
      <c r="DF26" s="183"/>
      <c r="DG26" s="183"/>
      <c r="DH26" s="183"/>
      <c r="DI26" s="183"/>
      <c r="DJ26" s="183"/>
      <c r="DK26" s="183"/>
      <c r="DL26" s="183"/>
      <c r="DM26" s="183"/>
      <c r="DN26" s="183"/>
      <c r="DO26" s="183"/>
      <c r="DP26" s="183"/>
      <c r="DQ26" s="183"/>
      <c r="DR26" s="183"/>
      <c r="DS26" s="224"/>
      <c r="DT26" s="223">
        <v>449350</v>
      </c>
      <c r="DU26" s="183"/>
      <c r="DV26" s="183"/>
      <c r="DW26" s="183"/>
      <c r="DX26" s="183"/>
      <c r="DY26" s="183"/>
      <c r="DZ26" s="183"/>
      <c r="EA26" s="183"/>
      <c r="EB26" s="183"/>
      <c r="EC26" s="183"/>
      <c r="ED26" s="183"/>
      <c r="EE26" s="183"/>
      <c r="EF26" s="183"/>
      <c r="EG26" s="183"/>
      <c r="EH26" s="183"/>
      <c r="EI26" s="183"/>
      <c r="EJ26" s="183"/>
      <c r="EK26" s="183"/>
      <c r="EL26" s="224"/>
      <c r="EM26" s="223">
        <f>AX26+DB26+DT26</f>
        <v>449500</v>
      </c>
      <c r="EN26" s="183"/>
      <c r="EO26" s="183"/>
      <c r="EP26" s="183"/>
      <c r="EQ26" s="183"/>
      <c r="ER26" s="183"/>
      <c r="ES26" s="183"/>
      <c r="ET26" s="183"/>
      <c r="EU26" s="183"/>
      <c r="EV26" s="183"/>
      <c r="EW26" s="183"/>
      <c r="EX26" s="183"/>
      <c r="EY26" s="183"/>
      <c r="EZ26" s="183"/>
      <c r="FA26" s="183"/>
      <c r="FB26" s="183"/>
      <c r="FC26" s="183"/>
      <c r="FD26" s="183"/>
      <c r="FE26" s="225"/>
    </row>
    <row r="27" spans="1:161" s="52" customFormat="1" ht="3" customHeight="1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9"/>
      <c r="Z27" s="60"/>
      <c r="AA27" s="60"/>
      <c r="AB27" s="60"/>
      <c r="AC27" s="59"/>
      <c r="AD27" s="59"/>
      <c r="AE27" s="59"/>
      <c r="AF27" s="59"/>
      <c r="AG27" s="59"/>
      <c r="AH27" s="59"/>
      <c r="AI27" s="58"/>
      <c r="AJ27" s="61"/>
      <c r="AK27" s="61"/>
      <c r="AL27" s="61"/>
      <c r="AM27" s="62"/>
      <c r="AN27" s="62"/>
      <c r="AO27" s="62"/>
      <c r="AP27" s="58"/>
      <c r="AQ27" s="196"/>
      <c r="AR27" s="197"/>
      <c r="AS27" s="197"/>
      <c r="AT27" s="197"/>
      <c r="AU27" s="197"/>
      <c r="AV27" s="197"/>
      <c r="AW27" s="198"/>
      <c r="AX27" s="184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64"/>
      <c r="BR27" s="60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58"/>
      <c r="CI27" s="65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77"/>
      <c r="DB27" s="176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77"/>
      <c r="DT27" s="176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77"/>
      <c r="EM27" s="176"/>
      <c r="EN27" s="141"/>
      <c r="EO27" s="141"/>
      <c r="EP27" s="141"/>
      <c r="EQ27" s="141"/>
      <c r="ER27" s="141"/>
      <c r="ES27" s="141"/>
      <c r="ET27" s="141"/>
      <c r="EU27" s="141"/>
      <c r="EV27" s="141"/>
      <c r="EW27" s="141"/>
      <c r="EX27" s="141"/>
      <c r="EY27" s="141"/>
      <c r="EZ27" s="141"/>
      <c r="FA27" s="141"/>
      <c r="FB27" s="141"/>
      <c r="FC27" s="141"/>
      <c r="FD27" s="141"/>
      <c r="FE27" s="226"/>
    </row>
    <row r="28" spans="1:161" s="52" customFormat="1" ht="12.75" customHeight="1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P28" s="58"/>
      <c r="Q28" s="58"/>
      <c r="R28" s="58"/>
      <c r="S28" s="58"/>
      <c r="T28" s="60" t="s">
        <v>40</v>
      </c>
      <c r="U28" s="231" t="s">
        <v>154</v>
      </c>
      <c r="V28" s="231"/>
      <c r="W28" s="231"/>
      <c r="X28" s="58" t="s">
        <v>83</v>
      </c>
      <c r="Y28" s="58"/>
      <c r="Z28" s="58"/>
      <c r="AA28" s="67"/>
      <c r="AB28" s="67"/>
      <c r="AC28" s="67"/>
      <c r="AD28" s="67"/>
      <c r="AE28" s="67"/>
      <c r="AF28" s="67"/>
      <c r="AJ28" s="68"/>
      <c r="AK28" s="68"/>
      <c r="AL28" s="68"/>
      <c r="AM28" s="68"/>
      <c r="AN28" s="68"/>
      <c r="AO28" s="68"/>
      <c r="AP28" s="68"/>
      <c r="AQ28" s="193" t="s">
        <v>88</v>
      </c>
      <c r="AR28" s="194"/>
      <c r="AS28" s="194"/>
      <c r="AT28" s="194"/>
      <c r="AU28" s="194"/>
      <c r="AV28" s="194"/>
      <c r="AW28" s="195"/>
      <c r="AX28" s="232" t="s">
        <v>139</v>
      </c>
      <c r="AY28" s="233"/>
      <c r="AZ28" s="233"/>
      <c r="BA28" s="233"/>
      <c r="BB28" s="233"/>
      <c r="BC28" s="233"/>
      <c r="BD28" s="233"/>
      <c r="BE28" s="233"/>
      <c r="BF28" s="233"/>
      <c r="BG28" s="233"/>
      <c r="BH28" s="233"/>
      <c r="BI28" s="233"/>
      <c r="BJ28" s="233"/>
      <c r="BK28" s="233"/>
      <c r="BL28" s="233"/>
      <c r="BM28" s="233"/>
      <c r="BN28" s="233"/>
      <c r="BO28" s="233"/>
      <c r="BP28" s="176"/>
      <c r="BQ28" s="233" t="s">
        <v>139</v>
      </c>
      <c r="BR28" s="233"/>
      <c r="BS28" s="233"/>
      <c r="BT28" s="233"/>
      <c r="BU28" s="233"/>
      <c r="BV28" s="233"/>
      <c r="BW28" s="233"/>
      <c r="BX28" s="233"/>
      <c r="BY28" s="233"/>
      <c r="BZ28" s="233"/>
      <c r="CA28" s="233"/>
      <c r="CB28" s="233"/>
      <c r="CC28" s="233"/>
      <c r="CD28" s="233"/>
      <c r="CE28" s="233"/>
      <c r="CF28" s="233"/>
      <c r="CG28" s="233"/>
      <c r="CH28" s="233"/>
      <c r="CI28" s="233"/>
      <c r="CJ28" s="233" t="s">
        <v>139</v>
      </c>
      <c r="CK28" s="233"/>
      <c r="CL28" s="233"/>
      <c r="CM28" s="233"/>
      <c r="CN28" s="233"/>
      <c r="CO28" s="233"/>
      <c r="CP28" s="233"/>
      <c r="CQ28" s="233"/>
      <c r="CR28" s="233"/>
      <c r="CS28" s="233"/>
      <c r="CT28" s="233"/>
      <c r="CU28" s="233"/>
      <c r="CV28" s="233"/>
      <c r="CW28" s="233"/>
      <c r="CX28" s="233"/>
      <c r="CY28" s="233"/>
      <c r="CZ28" s="233"/>
      <c r="DA28" s="233"/>
      <c r="DB28" s="233" t="s">
        <v>139</v>
      </c>
      <c r="DC28" s="233"/>
      <c r="DD28" s="233"/>
      <c r="DE28" s="233"/>
      <c r="DF28" s="233"/>
      <c r="DG28" s="233"/>
      <c r="DH28" s="233"/>
      <c r="DI28" s="233"/>
      <c r="DJ28" s="233"/>
      <c r="DK28" s="233"/>
      <c r="DL28" s="233"/>
      <c r="DM28" s="233"/>
      <c r="DN28" s="233"/>
      <c r="DO28" s="233"/>
      <c r="DP28" s="233"/>
      <c r="DQ28" s="233"/>
      <c r="DR28" s="233"/>
      <c r="DS28" s="233"/>
      <c r="DT28" s="233">
        <v>56485</v>
      </c>
      <c r="DU28" s="233"/>
      <c r="DV28" s="233"/>
      <c r="DW28" s="233"/>
      <c r="DX28" s="233"/>
      <c r="DY28" s="233"/>
      <c r="DZ28" s="233"/>
      <c r="EA28" s="233"/>
      <c r="EB28" s="233"/>
      <c r="EC28" s="233"/>
      <c r="ED28" s="233"/>
      <c r="EE28" s="233"/>
      <c r="EF28" s="233"/>
      <c r="EG28" s="233"/>
      <c r="EH28" s="233"/>
      <c r="EI28" s="233"/>
      <c r="EJ28" s="233"/>
      <c r="EK28" s="233"/>
      <c r="EL28" s="233"/>
      <c r="EM28" s="233">
        <v>56485</v>
      </c>
      <c r="EN28" s="233"/>
      <c r="EO28" s="233"/>
      <c r="EP28" s="233"/>
      <c r="EQ28" s="233"/>
      <c r="ER28" s="233"/>
      <c r="ES28" s="233"/>
      <c r="ET28" s="233"/>
      <c r="EU28" s="233"/>
      <c r="EV28" s="233"/>
      <c r="EW28" s="233"/>
      <c r="EX28" s="233"/>
      <c r="EY28" s="233"/>
      <c r="EZ28" s="233"/>
      <c r="FA28" s="233"/>
      <c r="FB28" s="233"/>
      <c r="FC28" s="233"/>
      <c r="FD28" s="233"/>
      <c r="FE28" s="234"/>
    </row>
    <row r="29" spans="1:161" s="52" customFormat="1" ht="16.5" customHeight="1">
      <c r="A29" s="57"/>
      <c r="B29" s="132" t="s">
        <v>41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96"/>
      <c r="AR29" s="197"/>
      <c r="AS29" s="197"/>
      <c r="AT29" s="197"/>
      <c r="AU29" s="197"/>
      <c r="AV29" s="197"/>
      <c r="AW29" s="198"/>
      <c r="AX29" s="143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44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6"/>
    </row>
    <row r="30" spans="1:161" s="52" customFormat="1" ht="11.25">
      <c r="A30" s="53"/>
      <c r="B30" s="192" t="s">
        <v>21</v>
      </c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3" t="s">
        <v>89</v>
      </c>
      <c r="AR30" s="194"/>
      <c r="AS30" s="194"/>
      <c r="AT30" s="194"/>
      <c r="AU30" s="194"/>
      <c r="AV30" s="194"/>
      <c r="AW30" s="195"/>
      <c r="AX30" s="199" t="s">
        <v>14</v>
      </c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75"/>
      <c r="BQ30" s="174" t="s">
        <v>14</v>
      </c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75"/>
      <c r="CJ30" s="174" t="s">
        <v>14</v>
      </c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75"/>
      <c r="DB30" s="174" t="s">
        <v>14</v>
      </c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75"/>
      <c r="DT30" s="174">
        <v>55335</v>
      </c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75"/>
      <c r="EM30" s="174">
        <v>55335</v>
      </c>
      <c r="EN30" s="140"/>
      <c r="EO30" s="140"/>
      <c r="EP30" s="140"/>
      <c r="EQ30" s="140"/>
      <c r="ER30" s="140"/>
      <c r="ES30" s="140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235"/>
    </row>
    <row r="31" spans="1:161" s="52" customFormat="1" ht="11.25">
      <c r="A31" s="57"/>
      <c r="B31" s="200" t="s">
        <v>42</v>
      </c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196"/>
      <c r="AR31" s="197"/>
      <c r="AS31" s="197"/>
      <c r="AT31" s="197"/>
      <c r="AU31" s="197"/>
      <c r="AV31" s="197"/>
      <c r="AW31" s="198"/>
      <c r="AX31" s="184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77"/>
      <c r="BQ31" s="176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77"/>
      <c r="CJ31" s="176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77"/>
      <c r="DB31" s="176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77"/>
      <c r="DT31" s="176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77"/>
      <c r="EM31" s="176"/>
      <c r="EN31" s="141"/>
      <c r="EO31" s="141"/>
      <c r="EP31" s="141"/>
      <c r="EQ31" s="141"/>
      <c r="ER31" s="141"/>
      <c r="ES31" s="141"/>
      <c r="ET31" s="141"/>
      <c r="EU31" s="141"/>
      <c r="EV31" s="141"/>
      <c r="EW31" s="141"/>
      <c r="EX31" s="141"/>
      <c r="EY31" s="141"/>
      <c r="EZ31" s="141"/>
      <c r="FA31" s="141"/>
      <c r="FB31" s="141"/>
      <c r="FC31" s="141"/>
      <c r="FD31" s="141"/>
      <c r="FE31" s="226"/>
    </row>
    <row r="32" spans="1:161" s="52" customFormat="1" ht="11.25">
      <c r="A32" s="57"/>
      <c r="B32" s="126" t="s">
        <v>43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7" t="s">
        <v>90</v>
      </c>
      <c r="AR32" s="128"/>
      <c r="AS32" s="128"/>
      <c r="AT32" s="128"/>
      <c r="AU32" s="128"/>
      <c r="AV32" s="128"/>
      <c r="AW32" s="129"/>
      <c r="AX32" s="143" t="s">
        <v>14</v>
      </c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44"/>
      <c r="BQ32" s="115" t="s">
        <v>14</v>
      </c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 t="s">
        <v>139</v>
      </c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 t="s">
        <v>14</v>
      </c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 t="s">
        <v>139</v>
      </c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 t="s">
        <v>139</v>
      </c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6"/>
    </row>
    <row r="33" spans="1:161" s="52" customFormat="1" ht="24" customHeight="1">
      <c r="A33" s="57"/>
      <c r="B33" s="145" t="s">
        <v>65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6" t="s">
        <v>91</v>
      </c>
      <c r="AR33" s="147"/>
      <c r="AS33" s="147"/>
      <c r="AT33" s="147"/>
      <c r="AU33" s="147"/>
      <c r="AV33" s="147"/>
      <c r="AW33" s="148"/>
      <c r="AX33" s="143" t="s">
        <v>14</v>
      </c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44"/>
      <c r="BQ33" s="115" t="s">
        <v>14</v>
      </c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 t="s">
        <v>139</v>
      </c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 t="s">
        <v>14</v>
      </c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>
        <v>1150</v>
      </c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>
        <v>1150</v>
      </c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6"/>
    </row>
    <row r="34" spans="1:161" s="52" customFormat="1" ht="11.25">
      <c r="A34" s="69"/>
      <c r="B34" s="126" t="s">
        <v>44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7" t="s">
        <v>92</v>
      </c>
      <c r="AR34" s="128"/>
      <c r="AS34" s="128"/>
      <c r="AT34" s="128"/>
      <c r="AU34" s="128"/>
      <c r="AV34" s="128"/>
      <c r="AW34" s="129"/>
      <c r="AX34" s="143" t="s">
        <v>139</v>
      </c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44"/>
      <c r="BQ34" s="115" t="s">
        <v>139</v>
      </c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 t="s">
        <v>139</v>
      </c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 t="s">
        <v>14</v>
      </c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 t="s">
        <v>14</v>
      </c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 t="s">
        <v>139</v>
      </c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6"/>
    </row>
    <row r="35" spans="1:161" s="52" customFormat="1" ht="11.25">
      <c r="A35" s="69"/>
      <c r="B35" s="126" t="s">
        <v>45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7" t="s">
        <v>93</v>
      </c>
      <c r="AR35" s="128"/>
      <c r="AS35" s="128"/>
      <c r="AT35" s="128"/>
      <c r="AU35" s="128"/>
      <c r="AV35" s="128"/>
      <c r="AW35" s="129"/>
      <c r="AX35" s="143" t="s">
        <v>139</v>
      </c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44"/>
      <c r="BQ35" s="115" t="s">
        <v>139</v>
      </c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 t="s">
        <v>139</v>
      </c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 t="s">
        <v>14</v>
      </c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 t="s">
        <v>139</v>
      </c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 t="s">
        <v>14</v>
      </c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6"/>
    </row>
    <row r="36" spans="1:161" s="52" customFormat="1" ht="12" customHeight="1" thickBot="1">
      <c r="A36" s="69"/>
      <c r="B36" s="126" t="s">
        <v>46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7" t="s">
        <v>94</v>
      </c>
      <c r="AR36" s="128"/>
      <c r="AS36" s="128"/>
      <c r="AT36" s="128"/>
      <c r="AU36" s="128"/>
      <c r="AV36" s="128"/>
      <c r="AW36" s="129"/>
      <c r="AX36" s="186" t="s">
        <v>139</v>
      </c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5"/>
      <c r="BN36" s="185"/>
      <c r="BO36" s="185"/>
      <c r="BP36" s="187"/>
      <c r="BQ36" s="185" t="s">
        <v>139</v>
      </c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5"/>
      <c r="CE36" s="185"/>
      <c r="CF36" s="185"/>
      <c r="CG36" s="185"/>
      <c r="CH36" s="185"/>
      <c r="CI36" s="185"/>
      <c r="CJ36" s="185" t="s">
        <v>139</v>
      </c>
      <c r="CK36" s="185"/>
      <c r="CL36" s="185"/>
      <c r="CM36" s="185"/>
      <c r="CN36" s="185"/>
      <c r="CO36" s="185"/>
      <c r="CP36" s="185"/>
      <c r="CQ36" s="185"/>
      <c r="CR36" s="185"/>
      <c r="CS36" s="185"/>
      <c r="CT36" s="185"/>
      <c r="CU36" s="185"/>
      <c r="CV36" s="185"/>
      <c r="CW36" s="185"/>
      <c r="CX36" s="185"/>
      <c r="CY36" s="185"/>
      <c r="CZ36" s="185"/>
      <c r="DA36" s="185"/>
      <c r="DB36" s="185" t="s">
        <v>139</v>
      </c>
      <c r="DC36" s="185"/>
      <c r="DD36" s="185"/>
      <c r="DE36" s="185"/>
      <c r="DF36" s="185"/>
      <c r="DG36" s="185"/>
      <c r="DH36" s="185"/>
      <c r="DI36" s="185"/>
      <c r="DJ36" s="185"/>
      <c r="DK36" s="185"/>
      <c r="DL36" s="185"/>
      <c r="DM36" s="185"/>
      <c r="DN36" s="185"/>
      <c r="DO36" s="185"/>
      <c r="DP36" s="185"/>
      <c r="DQ36" s="185"/>
      <c r="DR36" s="185"/>
      <c r="DS36" s="185"/>
      <c r="DT36" s="185" t="s">
        <v>139</v>
      </c>
      <c r="DU36" s="185"/>
      <c r="DV36" s="185"/>
      <c r="DW36" s="185"/>
      <c r="DX36" s="185"/>
      <c r="DY36" s="185"/>
      <c r="DZ36" s="185"/>
      <c r="EA36" s="185"/>
      <c r="EB36" s="185"/>
      <c r="EC36" s="185"/>
      <c r="ED36" s="185"/>
      <c r="EE36" s="185"/>
      <c r="EF36" s="185"/>
      <c r="EG36" s="185"/>
      <c r="EH36" s="185"/>
      <c r="EI36" s="185"/>
      <c r="EJ36" s="185"/>
      <c r="EK36" s="185"/>
      <c r="EL36" s="185"/>
      <c r="EM36" s="185" t="s">
        <v>139</v>
      </c>
      <c r="EN36" s="185"/>
      <c r="EO36" s="185"/>
      <c r="EP36" s="185"/>
      <c r="EQ36" s="185"/>
      <c r="ER36" s="185"/>
      <c r="ES36" s="185"/>
      <c r="ET36" s="185"/>
      <c r="EU36" s="185"/>
      <c r="EV36" s="185"/>
      <c r="EW36" s="185"/>
      <c r="EX36" s="185"/>
      <c r="EY36" s="185"/>
      <c r="EZ36" s="185"/>
      <c r="FA36" s="185"/>
      <c r="FB36" s="185"/>
      <c r="FC36" s="185"/>
      <c r="FD36" s="185"/>
      <c r="FE36" s="236"/>
    </row>
    <row r="37" spans="1:161" s="52" customFormat="1" ht="11.25">
      <c r="A37" s="70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2" t="s">
        <v>47</v>
      </c>
    </row>
    <row r="38" spans="1:161" s="52" customFormat="1" ht="6" customHeight="1">
      <c r="A38" s="59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2"/>
    </row>
    <row r="39" spans="1:161" s="52" customFormat="1" ht="11.25">
      <c r="A39" s="154" t="s">
        <v>13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237"/>
      <c r="AQ39" s="154" t="s">
        <v>85</v>
      </c>
      <c r="AR39" s="155"/>
      <c r="AS39" s="155"/>
      <c r="AT39" s="155"/>
      <c r="AU39" s="155"/>
      <c r="AV39" s="155"/>
      <c r="AW39" s="237"/>
      <c r="AX39" s="208" t="s">
        <v>35</v>
      </c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8"/>
      <c r="BQ39" s="207" t="s">
        <v>36</v>
      </c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208"/>
      <c r="CJ39" s="207" t="s">
        <v>37</v>
      </c>
      <c r="CK39" s="207"/>
      <c r="CL39" s="207"/>
      <c r="CM39" s="207"/>
      <c r="CN39" s="207"/>
      <c r="CO39" s="207"/>
      <c r="CP39" s="207"/>
      <c r="CQ39" s="207"/>
      <c r="CR39" s="207"/>
      <c r="CS39" s="207"/>
      <c r="CT39" s="207"/>
      <c r="CU39" s="207"/>
      <c r="CV39" s="207"/>
      <c r="CW39" s="207"/>
      <c r="CX39" s="207"/>
      <c r="CY39" s="207"/>
      <c r="CZ39" s="207"/>
      <c r="DA39" s="207"/>
      <c r="DB39" s="207" t="s">
        <v>38</v>
      </c>
      <c r="DC39" s="207"/>
      <c r="DD39" s="207"/>
      <c r="DE39" s="207"/>
      <c r="DF39" s="207"/>
      <c r="DG39" s="207"/>
      <c r="DH39" s="207"/>
      <c r="DI39" s="207"/>
      <c r="DJ39" s="207"/>
      <c r="DK39" s="207"/>
      <c r="DL39" s="207"/>
      <c r="DM39" s="207"/>
      <c r="DN39" s="207"/>
      <c r="DO39" s="207"/>
      <c r="DP39" s="207"/>
      <c r="DQ39" s="207"/>
      <c r="DR39" s="207"/>
      <c r="DS39" s="207"/>
      <c r="DT39" s="211" t="s">
        <v>39</v>
      </c>
      <c r="DU39" s="212"/>
      <c r="DV39" s="212"/>
      <c r="DW39" s="212"/>
      <c r="DX39" s="212"/>
      <c r="DY39" s="212"/>
      <c r="DZ39" s="212"/>
      <c r="EA39" s="212"/>
      <c r="EB39" s="212"/>
      <c r="EC39" s="212"/>
      <c r="ED39" s="212"/>
      <c r="EE39" s="212"/>
      <c r="EF39" s="212"/>
      <c r="EG39" s="212"/>
      <c r="EH39" s="212"/>
      <c r="EI39" s="212"/>
      <c r="EJ39" s="212"/>
      <c r="EK39" s="212"/>
      <c r="EL39" s="213"/>
      <c r="EM39" s="208" t="s">
        <v>15</v>
      </c>
      <c r="EN39" s="208"/>
      <c r="EO39" s="208"/>
      <c r="EP39" s="208"/>
      <c r="EQ39" s="208"/>
      <c r="ER39" s="208"/>
      <c r="ES39" s="208"/>
      <c r="ET39" s="208"/>
      <c r="EU39" s="208"/>
      <c r="EV39" s="208"/>
      <c r="EW39" s="208"/>
      <c r="EX39" s="208"/>
      <c r="EY39" s="208"/>
      <c r="EZ39" s="208"/>
      <c r="FA39" s="208"/>
      <c r="FB39" s="208"/>
      <c r="FC39" s="208"/>
      <c r="FD39" s="208"/>
      <c r="FE39" s="208"/>
    </row>
    <row r="40" spans="1:161" s="52" customFormat="1" ht="11.25">
      <c r="A40" s="156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238"/>
      <c r="AQ40" s="156"/>
      <c r="AR40" s="157"/>
      <c r="AS40" s="157"/>
      <c r="AT40" s="157"/>
      <c r="AU40" s="157"/>
      <c r="AV40" s="157"/>
      <c r="AW40" s="23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8"/>
      <c r="CC40" s="208"/>
      <c r="CD40" s="208"/>
      <c r="CE40" s="208"/>
      <c r="CF40" s="208"/>
      <c r="CG40" s="208"/>
      <c r="CH40" s="208"/>
      <c r="CI40" s="208"/>
      <c r="CJ40" s="207"/>
      <c r="CK40" s="207"/>
      <c r="CL40" s="207"/>
      <c r="CM40" s="207"/>
      <c r="CN40" s="207"/>
      <c r="CO40" s="207"/>
      <c r="CP40" s="207"/>
      <c r="CQ40" s="207"/>
      <c r="CR40" s="207"/>
      <c r="CS40" s="207"/>
      <c r="CT40" s="207"/>
      <c r="CU40" s="207"/>
      <c r="CV40" s="207"/>
      <c r="CW40" s="207"/>
      <c r="CX40" s="207"/>
      <c r="CY40" s="207"/>
      <c r="CZ40" s="207"/>
      <c r="DA40" s="207"/>
      <c r="DB40" s="207"/>
      <c r="DC40" s="207"/>
      <c r="DD40" s="207"/>
      <c r="DE40" s="207"/>
      <c r="DF40" s="207"/>
      <c r="DG40" s="207"/>
      <c r="DH40" s="207"/>
      <c r="DI40" s="207"/>
      <c r="DJ40" s="207"/>
      <c r="DK40" s="207"/>
      <c r="DL40" s="207"/>
      <c r="DM40" s="207"/>
      <c r="DN40" s="207"/>
      <c r="DO40" s="207"/>
      <c r="DP40" s="207"/>
      <c r="DQ40" s="207"/>
      <c r="DR40" s="207"/>
      <c r="DS40" s="207"/>
      <c r="DT40" s="214"/>
      <c r="DU40" s="215"/>
      <c r="DV40" s="215"/>
      <c r="DW40" s="215"/>
      <c r="DX40" s="215"/>
      <c r="DY40" s="215"/>
      <c r="DZ40" s="215"/>
      <c r="EA40" s="215"/>
      <c r="EB40" s="215"/>
      <c r="EC40" s="215"/>
      <c r="ED40" s="215"/>
      <c r="EE40" s="215"/>
      <c r="EF40" s="215"/>
      <c r="EG40" s="215"/>
      <c r="EH40" s="215"/>
      <c r="EI40" s="215"/>
      <c r="EJ40" s="215"/>
      <c r="EK40" s="215"/>
      <c r="EL40" s="216"/>
      <c r="EM40" s="208"/>
      <c r="EN40" s="208"/>
      <c r="EO40" s="208"/>
      <c r="EP40" s="208"/>
      <c r="EQ40" s="208"/>
      <c r="ER40" s="208"/>
      <c r="ES40" s="208"/>
      <c r="ET40" s="208"/>
      <c r="EU40" s="208"/>
      <c r="EV40" s="208"/>
      <c r="EW40" s="208"/>
      <c r="EX40" s="208"/>
      <c r="EY40" s="208"/>
      <c r="EZ40" s="208"/>
      <c r="FA40" s="208"/>
      <c r="FB40" s="208"/>
      <c r="FC40" s="208"/>
      <c r="FD40" s="208"/>
      <c r="FE40" s="208"/>
    </row>
    <row r="41" spans="1:161" s="52" customFormat="1" ht="12" thickBot="1">
      <c r="A41" s="158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239"/>
      <c r="AQ41" s="158"/>
      <c r="AR41" s="159"/>
      <c r="AS41" s="159"/>
      <c r="AT41" s="159"/>
      <c r="AU41" s="159"/>
      <c r="AV41" s="159"/>
      <c r="AW41" s="23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09"/>
      <c r="BQ41" s="209"/>
      <c r="BR41" s="209"/>
      <c r="BS41" s="209"/>
      <c r="BT41" s="209"/>
      <c r="BU41" s="209"/>
      <c r="BV41" s="209"/>
      <c r="BW41" s="209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10"/>
      <c r="CK41" s="210"/>
      <c r="CL41" s="210"/>
      <c r="CM41" s="210"/>
      <c r="CN41" s="210"/>
      <c r="CO41" s="210"/>
      <c r="CP41" s="210"/>
      <c r="CQ41" s="210"/>
      <c r="CR41" s="210"/>
      <c r="CS41" s="210"/>
      <c r="CT41" s="210"/>
      <c r="CU41" s="210"/>
      <c r="CV41" s="210"/>
      <c r="CW41" s="210"/>
      <c r="CX41" s="210"/>
      <c r="CY41" s="210"/>
      <c r="CZ41" s="210"/>
      <c r="DA41" s="210"/>
      <c r="DB41" s="210"/>
      <c r="DC41" s="210"/>
      <c r="DD41" s="210"/>
      <c r="DE41" s="210"/>
      <c r="DF41" s="210"/>
      <c r="DG41" s="210"/>
      <c r="DH41" s="210"/>
      <c r="DI41" s="210"/>
      <c r="DJ41" s="210"/>
      <c r="DK41" s="210"/>
      <c r="DL41" s="210"/>
      <c r="DM41" s="210"/>
      <c r="DN41" s="210"/>
      <c r="DO41" s="210"/>
      <c r="DP41" s="210"/>
      <c r="DQ41" s="210"/>
      <c r="DR41" s="210"/>
      <c r="DS41" s="210"/>
      <c r="DT41" s="214"/>
      <c r="DU41" s="215"/>
      <c r="DV41" s="215"/>
      <c r="DW41" s="215"/>
      <c r="DX41" s="215"/>
      <c r="DY41" s="215"/>
      <c r="DZ41" s="215"/>
      <c r="EA41" s="215"/>
      <c r="EB41" s="215"/>
      <c r="EC41" s="215"/>
      <c r="ED41" s="215"/>
      <c r="EE41" s="215"/>
      <c r="EF41" s="215"/>
      <c r="EG41" s="215"/>
      <c r="EH41" s="215"/>
      <c r="EI41" s="215"/>
      <c r="EJ41" s="215"/>
      <c r="EK41" s="215"/>
      <c r="EL41" s="216"/>
      <c r="EM41" s="209"/>
      <c r="EN41" s="209"/>
      <c r="EO41" s="209"/>
      <c r="EP41" s="209"/>
      <c r="EQ41" s="209"/>
      <c r="ER41" s="209"/>
      <c r="ES41" s="209"/>
      <c r="ET41" s="209"/>
      <c r="EU41" s="209"/>
      <c r="EV41" s="209"/>
      <c r="EW41" s="209"/>
      <c r="EX41" s="209"/>
      <c r="EY41" s="209"/>
      <c r="EZ41" s="209"/>
      <c r="FA41" s="209"/>
      <c r="FB41" s="209"/>
      <c r="FC41" s="209"/>
      <c r="FD41" s="209"/>
      <c r="FE41" s="209"/>
    </row>
    <row r="42" spans="1:161" s="52" customFormat="1" ht="11.25">
      <c r="A42" s="69"/>
      <c r="B42" s="118" t="s">
        <v>48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27" t="s">
        <v>95</v>
      </c>
      <c r="AR42" s="128"/>
      <c r="AS42" s="128"/>
      <c r="AT42" s="128"/>
      <c r="AU42" s="128"/>
      <c r="AV42" s="128"/>
      <c r="AW42" s="129"/>
      <c r="AX42" s="240" t="s">
        <v>7</v>
      </c>
      <c r="AY42" s="189"/>
      <c r="AZ42" s="123" t="s">
        <v>139</v>
      </c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90" t="s">
        <v>8</v>
      </c>
      <c r="BP42" s="191"/>
      <c r="BQ42" s="74"/>
      <c r="BR42" s="75"/>
      <c r="BS42" s="123" t="s">
        <v>139</v>
      </c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75"/>
      <c r="CI42" s="76"/>
      <c r="CJ42" s="188" t="s">
        <v>7</v>
      </c>
      <c r="CK42" s="189"/>
      <c r="CL42" s="123" t="s">
        <v>139</v>
      </c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90" t="s">
        <v>8</v>
      </c>
      <c r="DA42" s="191"/>
      <c r="DB42" s="188" t="s">
        <v>7</v>
      </c>
      <c r="DC42" s="189"/>
      <c r="DD42" s="123" t="s">
        <v>139</v>
      </c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90" t="s">
        <v>8</v>
      </c>
      <c r="DS42" s="191"/>
      <c r="DT42" s="188" t="s">
        <v>7</v>
      </c>
      <c r="DU42" s="189"/>
      <c r="DV42" s="123">
        <v>43175</v>
      </c>
      <c r="DW42" s="123"/>
      <c r="DX42" s="123"/>
      <c r="DY42" s="123"/>
      <c r="DZ42" s="123"/>
      <c r="EA42" s="123"/>
      <c r="EB42" s="123"/>
      <c r="EC42" s="123"/>
      <c r="ED42" s="123"/>
      <c r="EE42" s="123"/>
      <c r="EF42" s="123"/>
      <c r="EG42" s="123"/>
      <c r="EH42" s="123"/>
      <c r="EI42" s="123"/>
      <c r="EJ42" s="123"/>
      <c r="EK42" s="190" t="s">
        <v>8</v>
      </c>
      <c r="EL42" s="191"/>
      <c r="EM42" s="188" t="s">
        <v>7</v>
      </c>
      <c r="EN42" s="189"/>
      <c r="EO42" s="123">
        <v>43175</v>
      </c>
      <c r="EP42" s="123"/>
      <c r="EQ42" s="123"/>
      <c r="ER42" s="123"/>
      <c r="ES42" s="123"/>
      <c r="ET42" s="123"/>
      <c r="EU42" s="123"/>
      <c r="EV42" s="123"/>
      <c r="EW42" s="123"/>
      <c r="EX42" s="123"/>
      <c r="EY42" s="123"/>
      <c r="EZ42" s="123"/>
      <c r="FA42" s="123"/>
      <c r="FB42" s="123"/>
      <c r="FC42" s="123"/>
      <c r="FD42" s="190" t="s">
        <v>8</v>
      </c>
      <c r="FE42" s="241"/>
    </row>
    <row r="43" spans="1:161" s="52" customFormat="1" ht="11.25">
      <c r="A43" s="53"/>
      <c r="B43" s="192" t="s">
        <v>21</v>
      </c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3" t="s">
        <v>96</v>
      </c>
      <c r="AR43" s="194"/>
      <c r="AS43" s="194"/>
      <c r="AT43" s="194"/>
      <c r="AU43" s="194"/>
      <c r="AV43" s="194"/>
      <c r="AW43" s="195"/>
      <c r="AX43" s="199" t="s">
        <v>7</v>
      </c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75"/>
      <c r="BQ43" s="174" t="s">
        <v>14</v>
      </c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75"/>
      <c r="CJ43" s="174" t="s">
        <v>14</v>
      </c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75"/>
      <c r="DB43" s="174" t="s">
        <v>14</v>
      </c>
      <c r="DC43" s="140"/>
      <c r="DD43" s="140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  <c r="DQ43" s="140"/>
      <c r="DR43" s="140"/>
      <c r="DS43" s="175"/>
      <c r="DT43" s="136" t="s">
        <v>7</v>
      </c>
      <c r="DU43" s="137"/>
      <c r="DV43" s="140" t="s">
        <v>139</v>
      </c>
      <c r="DW43" s="140"/>
      <c r="DX43" s="140"/>
      <c r="DY43" s="140"/>
      <c r="DZ43" s="140"/>
      <c r="EA43" s="140"/>
      <c r="EB43" s="140"/>
      <c r="EC43" s="140"/>
      <c r="ED43" s="140"/>
      <c r="EE43" s="140"/>
      <c r="EF43" s="140"/>
      <c r="EG43" s="140"/>
      <c r="EH43" s="140"/>
      <c r="EI43" s="140"/>
      <c r="EJ43" s="140"/>
      <c r="EK43" s="130" t="s">
        <v>8</v>
      </c>
      <c r="EL43" s="134"/>
      <c r="EM43" s="136" t="s">
        <v>7</v>
      </c>
      <c r="EN43" s="137"/>
      <c r="EO43" s="140" t="s">
        <v>139</v>
      </c>
      <c r="EP43" s="140"/>
      <c r="EQ43" s="140"/>
      <c r="ER43" s="140"/>
      <c r="ES43" s="140"/>
      <c r="ET43" s="140"/>
      <c r="EU43" s="140"/>
      <c r="EV43" s="140"/>
      <c r="EW43" s="140"/>
      <c r="EX43" s="140"/>
      <c r="EY43" s="140"/>
      <c r="EZ43" s="140"/>
      <c r="FA43" s="140"/>
      <c r="FB43" s="140"/>
      <c r="FC43" s="140"/>
      <c r="FD43" s="130" t="s">
        <v>8</v>
      </c>
      <c r="FE43" s="131"/>
    </row>
    <row r="44" spans="1:161" s="52" customFormat="1" ht="11.25">
      <c r="A44" s="57"/>
      <c r="B44" s="200" t="s">
        <v>49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196"/>
      <c r="AR44" s="197"/>
      <c r="AS44" s="197"/>
      <c r="AT44" s="197"/>
      <c r="AU44" s="197"/>
      <c r="AV44" s="197"/>
      <c r="AW44" s="198"/>
      <c r="AX44" s="184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77"/>
      <c r="BQ44" s="176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77"/>
      <c r="CJ44" s="176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77"/>
      <c r="DB44" s="176"/>
      <c r="DC44" s="141"/>
      <c r="DD44" s="141"/>
      <c r="DE44" s="141"/>
      <c r="DF44" s="141"/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77"/>
      <c r="DT44" s="138"/>
      <c r="DU44" s="139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32"/>
      <c r="EL44" s="135"/>
      <c r="EM44" s="138"/>
      <c r="EN44" s="139"/>
      <c r="EO44" s="141"/>
      <c r="EP44" s="141"/>
      <c r="EQ44" s="141"/>
      <c r="ER44" s="141"/>
      <c r="ES44" s="141"/>
      <c r="ET44" s="141"/>
      <c r="EU44" s="141"/>
      <c r="EV44" s="141"/>
      <c r="EW44" s="141"/>
      <c r="EX44" s="141"/>
      <c r="EY44" s="141"/>
      <c r="EZ44" s="141"/>
      <c r="FA44" s="141"/>
      <c r="FB44" s="141"/>
      <c r="FC44" s="141"/>
      <c r="FD44" s="132"/>
      <c r="FE44" s="133"/>
    </row>
    <row r="45" spans="1:161" s="52" customFormat="1" ht="11.25">
      <c r="A45" s="57"/>
      <c r="B45" s="126" t="s">
        <v>43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7" t="s">
        <v>97</v>
      </c>
      <c r="AR45" s="128"/>
      <c r="AS45" s="128"/>
      <c r="AT45" s="128"/>
      <c r="AU45" s="128"/>
      <c r="AV45" s="128"/>
      <c r="AW45" s="129"/>
      <c r="AX45" s="143" t="s">
        <v>14</v>
      </c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44"/>
      <c r="BQ45" s="115" t="s">
        <v>14</v>
      </c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20" t="s">
        <v>7</v>
      </c>
      <c r="CK45" s="121"/>
      <c r="CL45" s="117" t="s">
        <v>139</v>
      </c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8" t="s">
        <v>8</v>
      </c>
      <c r="DA45" s="122"/>
      <c r="DB45" s="115" t="s">
        <v>14</v>
      </c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20" t="s">
        <v>7</v>
      </c>
      <c r="DU45" s="121"/>
      <c r="DV45" s="117" t="s">
        <v>139</v>
      </c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8" t="s">
        <v>8</v>
      </c>
      <c r="EL45" s="122"/>
      <c r="EM45" s="120" t="s">
        <v>7</v>
      </c>
      <c r="EN45" s="121"/>
      <c r="EO45" s="117" t="s">
        <v>139</v>
      </c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8" t="s">
        <v>8</v>
      </c>
      <c r="FE45" s="119"/>
    </row>
    <row r="46" spans="1:161" s="52" customFormat="1" ht="24" customHeight="1">
      <c r="A46" s="57"/>
      <c r="B46" s="145" t="s">
        <v>66</v>
      </c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6" t="s">
        <v>98</v>
      </c>
      <c r="AR46" s="147"/>
      <c r="AS46" s="147"/>
      <c r="AT46" s="147"/>
      <c r="AU46" s="147"/>
      <c r="AV46" s="147"/>
      <c r="AW46" s="148"/>
      <c r="AX46" s="143" t="s">
        <v>14</v>
      </c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44"/>
      <c r="BQ46" s="115" t="s">
        <v>14</v>
      </c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20" t="s">
        <v>7</v>
      </c>
      <c r="CK46" s="121"/>
      <c r="CL46" s="117" t="s">
        <v>139</v>
      </c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8" t="s">
        <v>8</v>
      </c>
      <c r="DA46" s="122"/>
      <c r="DB46" s="115" t="s">
        <v>14</v>
      </c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  <c r="DR46" s="115"/>
      <c r="DS46" s="115"/>
      <c r="DT46" s="120" t="s">
        <v>7</v>
      </c>
      <c r="DU46" s="121"/>
      <c r="DV46" s="117" t="s">
        <v>139</v>
      </c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8" t="s">
        <v>8</v>
      </c>
      <c r="EL46" s="122"/>
      <c r="EM46" s="120" t="s">
        <v>7</v>
      </c>
      <c r="EN46" s="121"/>
      <c r="EO46" s="117" t="s">
        <v>139</v>
      </c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8" t="s">
        <v>8</v>
      </c>
      <c r="FE46" s="119"/>
    </row>
    <row r="47" spans="1:161" s="52" customFormat="1" ht="11.25">
      <c r="A47" s="69"/>
      <c r="B47" s="126" t="s">
        <v>50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7" t="s">
        <v>99</v>
      </c>
      <c r="AR47" s="128"/>
      <c r="AS47" s="128"/>
      <c r="AT47" s="128"/>
      <c r="AU47" s="128"/>
      <c r="AV47" s="128"/>
      <c r="AW47" s="129"/>
      <c r="AX47" s="142" t="s">
        <v>7</v>
      </c>
      <c r="AY47" s="121"/>
      <c r="AZ47" s="117" t="s">
        <v>139</v>
      </c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8" t="s">
        <v>8</v>
      </c>
      <c r="BP47" s="122"/>
      <c r="BQ47" s="115" t="s">
        <v>139</v>
      </c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 t="s">
        <v>139</v>
      </c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 t="s">
        <v>14</v>
      </c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 t="s">
        <v>139</v>
      </c>
      <c r="DU47" s="115"/>
      <c r="DV47" s="115"/>
      <c r="DW47" s="115"/>
      <c r="DX47" s="115"/>
      <c r="DY47" s="115"/>
      <c r="DZ47" s="115"/>
      <c r="EA47" s="115"/>
      <c r="EB47" s="115"/>
      <c r="EC47" s="115"/>
      <c r="ED47" s="115"/>
      <c r="EE47" s="115"/>
      <c r="EF47" s="115"/>
      <c r="EG47" s="115"/>
      <c r="EH47" s="115"/>
      <c r="EI47" s="115"/>
      <c r="EJ47" s="115"/>
      <c r="EK47" s="115"/>
      <c r="EL47" s="115"/>
      <c r="EM47" s="120" t="s">
        <v>7</v>
      </c>
      <c r="EN47" s="121"/>
      <c r="EO47" s="117" t="s">
        <v>139</v>
      </c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8" t="s">
        <v>8</v>
      </c>
      <c r="FE47" s="119"/>
    </row>
    <row r="48" spans="1:161" s="52" customFormat="1" ht="11.25">
      <c r="A48" s="69"/>
      <c r="B48" s="126" t="s">
        <v>51</v>
      </c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7" t="s">
        <v>100</v>
      </c>
      <c r="AR48" s="128"/>
      <c r="AS48" s="128"/>
      <c r="AT48" s="128"/>
      <c r="AU48" s="128"/>
      <c r="AV48" s="128"/>
      <c r="AW48" s="129"/>
      <c r="AX48" s="142" t="s">
        <v>7</v>
      </c>
      <c r="AY48" s="121"/>
      <c r="AZ48" s="117" t="s">
        <v>139</v>
      </c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8" t="s">
        <v>8</v>
      </c>
      <c r="BP48" s="122"/>
      <c r="BQ48" s="69"/>
      <c r="BR48" s="77"/>
      <c r="BS48" s="117" t="s">
        <v>139</v>
      </c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77"/>
      <c r="CI48" s="78"/>
      <c r="CJ48" s="124" t="s">
        <v>139</v>
      </c>
      <c r="CK48" s="124"/>
      <c r="CL48" s="124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15" t="s">
        <v>14</v>
      </c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 t="s">
        <v>139</v>
      </c>
      <c r="DU48" s="115"/>
      <c r="DV48" s="115"/>
      <c r="DW48" s="115"/>
      <c r="DX48" s="115"/>
      <c r="DY48" s="115"/>
      <c r="DZ48" s="115"/>
      <c r="EA48" s="115"/>
      <c r="EB48" s="115"/>
      <c r="EC48" s="115"/>
      <c r="ED48" s="115"/>
      <c r="EE48" s="115"/>
      <c r="EF48" s="115"/>
      <c r="EG48" s="115"/>
      <c r="EH48" s="115"/>
      <c r="EI48" s="115"/>
      <c r="EJ48" s="115"/>
      <c r="EK48" s="115"/>
      <c r="EL48" s="115"/>
      <c r="EM48" s="120"/>
      <c r="EN48" s="121"/>
      <c r="EO48" s="117" t="s">
        <v>139</v>
      </c>
      <c r="EP48" s="117"/>
      <c r="EQ48" s="117"/>
      <c r="ER48" s="117"/>
      <c r="ES48" s="117"/>
      <c r="ET48" s="117"/>
      <c r="EU48" s="117"/>
      <c r="EV48" s="117"/>
      <c r="EW48" s="117"/>
      <c r="EX48" s="117"/>
      <c r="EY48" s="117"/>
      <c r="EZ48" s="117"/>
      <c r="FA48" s="117"/>
      <c r="FB48" s="117"/>
      <c r="FC48" s="117"/>
      <c r="FD48" s="118"/>
      <c r="FE48" s="119"/>
    </row>
    <row r="49" spans="1:161" s="52" customFormat="1" ht="11.25">
      <c r="A49" s="69"/>
      <c r="B49" s="126" t="s">
        <v>46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7" t="s">
        <v>101</v>
      </c>
      <c r="AR49" s="128"/>
      <c r="AS49" s="128"/>
      <c r="AT49" s="128"/>
      <c r="AU49" s="128"/>
      <c r="AV49" s="128"/>
      <c r="AW49" s="129"/>
      <c r="AX49" s="143" t="s">
        <v>139</v>
      </c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44"/>
      <c r="BQ49" s="115" t="s">
        <v>139</v>
      </c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44"/>
      <c r="CJ49" s="144" t="s">
        <v>7</v>
      </c>
      <c r="CK49" s="117"/>
      <c r="CL49" s="117" t="s">
        <v>139</v>
      </c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 t="s">
        <v>8</v>
      </c>
      <c r="DA49" s="242"/>
      <c r="DB49" s="242" t="s">
        <v>139</v>
      </c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  <c r="DT49" s="69"/>
      <c r="DU49" s="101" t="s">
        <v>7</v>
      </c>
      <c r="DV49" s="117" t="s">
        <v>139</v>
      </c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77" t="s">
        <v>8</v>
      </c>
      <c r="EL49" s="78"/>
      <c r="EM49" s="120" t="s">
        <v>7</v>
      </c>
      <c r="EN49" s="121"/>
      <c r="EO49" s="117" t="s">
        <v>139</v>
      </c>
      <c r="EP49" s="117"/>
      <c r="EQ49" s="117"/>
      <c r="ER49" s="117"/>
      <c r="ES49" s="117"/>
      <c r="ET49" s="117"/>
      <c r="EU49" s="117"/>
      <c r="EV49" s="117"/>
      <c r="EW49" s="117"/>
      <c r="EX49" s="117"/>
      <c r="EY49" s="117"/>
      <c r="EZ49" s="117"/>
      <c r="FA49" s="117"/>
      <c r="FB49" s="117"/>
      <c r="FC49" s="117"/>
      <c r="FD49" s="118" t="s">
        <v>8</v>
      </c>
      <c r="FE49" s="119"/>
    </row>
    <row r="50" spans="1:161" s="52" customFormat="1" ht="11.25">
      <c r="A50" s="69"/>
      <c r="B50" s="126" t="s">
        <v>52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7" t="s">
        <v>102</v>
      </c>
      <c r="AR50" s="128"/>
      <c r="AS50" s="128"/>
      <c r="AT50" s="128"/>
      <c r="AU50" s="128"/>
      <c r="AV50" s="128"/>
      <c r="AW50" s="129"/>
      <c r="AX50" s="143" t="s">
        <v>14</v>
      </c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44"/>
      <c r="BQ50" s="115" t="s">
        <v>14</v>
      </c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233" t="s">
        <v>14</v>
      </c>
      <c r="CK50" s="233"/>
      <c r="CL50" s="233"/>
      <c r="CM50" s="233"/>
      <c r="CN50" s="233"/>
      <c r="CO50" s="233"/>
      <c r="CP50" s="233"/>
      <c r="CQ50" s="233"/>
      <c r="CR50" s="233"/>
      <c r="CS50" s="233"/>
      <c r="CT50" s="233"/>
      <c r="CU50" s="233"/>
      <c r="CV50" s="233"/>
      <c r="CW50" s="233"/>
      <c r="CX50" s="233"/>
      <c r="CY50" s="233"/>
      <c r="CZ50" s="233"/>
      <c r="DA50" s="233"/>
      <c r="DB50" s="115" t="s">
        <v>14</v>
      </c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  <c r="DT50" s="120" t="s">
        <v>7</v>
      </c>
      <c r="DU50" s="121"/>
      <c r="DV50" s="117">
        <v>40891</v>
      </c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18" t="s">
        <v>8</v>
      </c>
      <c r="EL50" s="122"/>
      <c r="EM50" s="120" t="s">
        <v>7</v>
      </c>
      <c r="EN50" s="121"/>
      <c r="EO50" s="117">
        <v>40891</v>
      </c>
      <c r="EP50" s="117"/>
      <c r="EQ50" s="117"/>
      <c r="ER50" s="117"/>
      <c r="ES50" s="117"/>
      <c r="ET50" s="117"/>
      <c r="EU50" s="117"/>
      <c r="EV50" s="117"/>
      <c r="EW50" s="117"/>
      <c r="EX50" s="117"/>
      <c r="EY50" s="117"/>
      <c r="EZ50" s="117"/>
      <c r="FA50" s="117"/>
      <c r="FB50" s="117"/>
      <c r="FC50" s="117"/>
      <c r="FD50" s="118" t="s">
        <v>8</v>
      </c>
      <c r="FE50" s="119"/>
    </row>
    <row r="51" spans="1:161" s="52" customFormat="1" ht="11.25">
      <c r="A51" s="69"/>
      <c r="B51" s="118" t="s">
        <v>158</v>
      </c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22"/>
      <c r="AQ51" s="127" t="s">
        <v>159</v>
      </c>
      <c r="AR51" s="128"/>
      <c r="AS51" s="128"/>
      <c r="AT51" s="128"/>
      <c r="AU51" s="128"/>
      <c r="AV51" s="128"/>
      <c r="AW51" s="129"/>
      <c r="AX51" s="253" t="s">
        <v>139</v>
      </c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242"/>
      <c r="BQ51" s="144" t="s">
        <v>139</v>
      </c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242"/>
      <c r="CJ51" s="144" t="s">
        <v>139</v>
      </c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242"/>
      <c r="DB51" s="144" t="s">
        <v>139</v>
      </c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242"/>
      <c r="DT51" s="112"/>
      <c r="DU51" s="101" t="s">
        <v>7</v>
      </c>
      <c r="DV51" s="117">
        <v>2284</v>
      </c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11" t="s">
        <v>8</v>
      </c>
      <c r="EL51" s="114"/>
      <c r="EM51" s="112"/>
      <c r="EN51" s="101" t="s">
        <v>7</v>
      </c>
      <c r="EO51" s="117">
        <v>2284</v>
      </c>
      <c r="EP51" s="117"/>
      <c r="EQ51" s="117"/>
      <c r="ER51" s="117"/>
      <c r="ES51" s="117"/>
      <c r="ET51" s="117"/>
      <c r="EU51" s="117"/>
      <c r="EV51" s="117"/>
      <c r="EW51" s="117"/>
      <c r="EX51" s="117"/>
      <c r="EY51" s="117"/>
      <c r="EZ51" s="117"/>
      <c r="FA51" s="117"/>
      <c r="FB51" s="117"/>
      <c r="FC51" s="117"/>
      <c r="FD51" s="111" t="s">
        <v>8</v>
      </c>
      <c r="FE51" s="113"/>
    </row>
    <row r="52" spans="1:161" s="52" customFormat="1" ht="11.25">
      <c r="A52" s="69"/>
      <c r="B52" s="118" t="s">
        <v>53</v>
      </c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27" t="s">
        <v>103</v>
      </c>
      <c r="AR52" s="128"/>
      <c r="AS52" s="128"/>
      <c r="AT52" s="128"/>
      <c r="AU52" s="128"/>
      <c r="AV52" s="128"/>
      <c r="AW52" s="129"/>
      <c r="AX52" s="143" t="s">
        <v>14</v>
      </c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44"/>
      <c r="BQ52" s="115" t="s">
        <v>14</v>
      </c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69"/>
      <c r="CK52" s="77" t="s">
        <v>7</v>
      </c>
      <c r="CL52" s="117" t="s">
        <v>139</v>
      </c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77" t="s">
        <v>8</v>
      </c>
      <c r="DA52" s="78"/>
      <c r="DB52" s="115" t="s">
        <v>139</v>
      </c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 t="s">
        <v>139</v>
      </c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5"/>
      <c r="EF52" s="115"/>
      <c r="EG52" s="115"/>
      <c r="EH52" s="115"/>
      <c r="EI52" s="115"/>
      <c r="EJ52" s="115"/>
      <c r="EK52" s="115"/>
      <c r="EL52" s="115"/>
      <c r="EM52" s="115" t="s">
        <v>14</v>
      </c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6"/>
    </row>
    <row r="53" spans="1:161" s="52" customFormat="1" ht="11.25">
      <c r="A53" s="69"/>
      <c r="B53" s="118" t="s">
        <v>54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27" t="s">
        <v>104</v>
      </c>
      <c r="AR53" s="128"/>
      <c r="AS53" s="128"/>
      <c r="AT53" s="128"/>
      <c r="AU53" s="128"/>
      <c r="AV53" s="128"/>
      <c r="AW53" s="129"/>
      <c r="AX53" s="143" t="s">
        <v>14</v>
      </c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44"/>
      <c r="BQ53" s="115" t="s">
        <v>14</v>
      </c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 t="s">
        <v>14</v>
      </c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69"/>
      <c r="DC53" s="77" t="s">
        <v>7</v>
      </c>
      <c r="DD53" s="117" t="s">
        <v>139</v>
      </c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77" t="s">
        <v>8</v>
      </c>
      <c r="DS53" s="78"/>
      <c r="DT53" s="115" t="s">
        <v>139</v>
      </c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/>
      <c r="EI53" s="115"/>
      <c r="EJ53" s="115"/>
      <c r="EK53" s="115"/>
      <c r="EL53" s="115"/>
      <c r="EM53" s="115" t="s">
        <v>14</v>
      </c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6"/>
    </row>
    <row r="54" spans="1:161" s="52" customFormat="1" ht="12.75" customHeight="1">
      <c r="A54" s="53"/>
      <c r="B54" s="130" t="s">
        <v>86</v>
      </c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78" t="s">
        <v>154</v>
      </c>
      <c r="AH54" s="178"/>
      <c r="AI54" s="178"/>
      <c r="AJ54" s="56" t="s">
        <v>83</v>
      </c>
      <c r="AM54" s="56"/>
      <c r="AN54" s="56"/>
      <c r="AO54" s="56"/>
      <c r="AP54" s="54"/>
      <c r="AQ54" s="193" t="s">
        <v>105</v>
      </c>
      <c r="AR54" s="194"/>
      <c r="AS54" s="194"/>
      <c r="AT54" s="194"/>
      <c r="AU54" s="194"/>
      <c r="AV54" s="194"/>
      <c r="AW54" s="195"/>
      <c r="AX54" s="243">
        <v>120</v>
      </c>
      <c r="AY54" s="244"/>
      <c r="AZ54" s="244"/>
      <c r="BA54" s="244"/>
      <c r="BB54" s="244"/>
      <c r="BC54" s="244"/>
      <c r="BD54" s="244"/>
      <c r="BE54" s="244"/>
      <c r="BF54" s="244"/>
      <c r="BG54" s="244"/>
      <c r="BH54" s="244"/>
      <c r="BI54" s="244"/>
      <c r="BJ54" s="244"/>
      <c r="BK54" s="244"/>
      <c r="BL54" s="244"/>
      <c r="BM54" s="244"/>
      <c r="BN54" s="244"/>
      <c r="BO54" s="244"/>
      <c r="BP54" s="245"/>
      <c r="BQ54" s="248" t="s">
        <v>7</v>
      </c>
      <c r="BR54" s="249"/>
      <c r="BS54" s="244" t="s">
        <v>139</v>
      </c>
      <c r="BT54" s="244"/>
      <c r="BU54" s="244"/>
      <c r="BV54" s="244"/>
      <c r="BW54" s="244"/>
      <c r="BX54" s="244"/>
      <c r="BY54" s="244"/>
      <c r="BZ54" s="244"/>
      <c r="CA54" s="244"/>
      <c r="CB54" s="244"/>
      <c r="CC54" s="244"/>
      <c r="CD54" s="244"/>
      <c r="CE54" s="244"/>
      <c r="CF54" s="244"/>
      <c r="CG54" s="244"/>
      <c r="CH54" s="250" t="s">
        <v>8</v>
      </c>
      <c r="CI54" s="251"/>
      <c r="CJ54" s="246" t="s">
        <v>139</v>
      </c>
      <c r="CK54" s="244"/>
      <c r="CL54" s="244"/>
      <c r="CM54" s="244"/>
      <c r="CN54" s="244"/>
      <c r="CO54" s="244"/>
      <c r="CP54" s="244"/>
      <c r="CQ54" s="244"/>
      <c r="CR54" s="244"/>
      <c r="CS54" s="244"/>
      <c r="CT54" s="244"/>
      <c r="CU54" s="244"/>
      <c r="CV54" s="244"/>
      <c r="CW54" s="244"/>
      <c r="CX54" s="244"/>
      <c r="CY54" s="244"/>
      <c r="CZ54" s="244"/>
      <c r="DA54" s="245"/>
      <c r="DB54" s="246">
        <v>30</v>
      </c>
      <c r="DC54" s="244"/>
      <c r="DD54" s="244"/>
      <c r="DE54" s="244"/>
      <c r="DF54" s="244"/>
      <c r="DG54" s="244"/>
      <c r="DH54" s="244"/>
      <c r="DI54" s="244"/>
      <c r="DJ54" s="244"/>
      <c r="DK54" s="244"/>
      <c r="DL54" s="244"/>
      <c r="DM54" s="244"/>
      <c r="DN54" s="244"/>
      <c r="DO54" s="244"/>
      <c r="DP54" s="244"/>
      <c r="DQ54" s="244"/>
      <c r="DR54" s="244"/>
      <c r="DS54" s="245"/>
      <c r="DT54" s="246">
        <v>462660</v>
      </c>
      <c r="DU54" s="244"/>
      <c r="DV54" s="244"/>
      <c r="DW54" s="244"/>
      <c r="DX54" s="244"/>
      <c r="DY54" s="244"/>
      <c r="DZ54" s="244"/>
      <c r="EA54" s="244"/>
      <c r="EB54" s="244"/>
      <c r="EC54" s="244"/>
      <c r="ED54" s="244"/>
      <c r="EE54" s="244"/>
      <c r="EF54" s="244"/>
      <c r="EG54" s="244"/>
      <c r="EH54" s="244"/>
      <c r="EI54" s="244"/>
      <c r="EJ54" s="244"/>
      <c r="EK54" s="244"/>
      <c r="EL54" s="245"/>
      <c r="EM54" s="246">
        <f>AX54+DB54+DT54</f>
        <v>462810</v>
      </c>
      <c r="EN54" s="244"/>
      <c r="EO54" s="244"/>
      <c r="EP54" s="244"/>
      <c r="EQ54" s="244"/>
      <c r="ER54" s="244"/>
      <c r="ES54" s="244"/>
      <c r="ET54" s="244"/>
      <c r="EU54" s="244"/>
      <c r="EV54" s="244"/>
      <c r="EW54" s="244"/>
      <c r="EX54" s="244"/>
      <c r="EY54" s="244"/>
      <c r="EZ54" s="244"/>
      <c r="FA54" s="244"/>
      <c r="FB54" s="244"/>
      <c r="FC54" s="244"/>
      <c r="FD54" s="244"/>
      <c r="FE54" s="247"/>
    </row>
    <row r="55" spans="1:161" s="52" customFormat="1" ht="3" customHeight="1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9"/>
      <c r="Z55" s="60"/>
      <c r="AA55" s="60"/>
      <c r="AB55" s="60"/>
      <c r="AC55" s="59"/>
      <c r="AD55" s="59"/>
      <c r="AE55" s="59"/>
      <c r="AF55" s="59"/>
      <c r="AG55" s="59"/>
      <c r="AH55" s="59"/>
      <c r="AI55" s="58"/>
      <c r="AJ55" s="61"/>
      <c r="AK55" s="61"/>
      <c r="AL55" s="61"/>
      <c r="AM55" s="62"/>
      <c r="AN55" s="62"/>
      <c r="AO55" s="62"/>
      <c r="AP55" s="58"/>
      <c r="AQ55" s="196"/>
      <c r="AR55" s="197"/>
      <c r="AS55" s="197"/>
      <c r="AT55" s="197"/>
      <c r="AU55" s="197"/>
      <c r="AV55" s="197"/>
      <c r="AW55" s="198"/>
      <c r="AX55" s="184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77"/>
      <c r="BQ55" s="64"/>
      <c r="BR55" s="60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58"/>
      <c r="CI55" s="65"/>
      <c r="CJ55" s="176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77"/>
      <c r="DB55" s="176"/>
      <c r="DC55" s="141"/>
      <c r="DD55" s="141"/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1"/>
      <c r="DS55" s="177"/>
      <c r="DT55" s="176"/>
      <c r="DU55" s="141"/>
      <c r="DV55" s="141"/>
      <c r="DW55" s="141"/>
      <c r="DX55" s="141"/>
      <c r="DY55" s="141"/>
      <c r="DZ55" s="141"/>
      <c r="EA55" s="141"/>
      <c r="EB55" s="141"/>
      <c r="EC55" s="141"/>
      <c r="ED55" s="141"/>
      <c r="EE55" s="141"/>
      <c r="EF55" s="141"/>
      <c r="EG55" s="141"/>
      <c r="EH55" s="141"/>
      <c r="EI55" s="141"/>
      <c r="EJ55" s="141"/>
      <c r="EK55" s="141"/>
      <c r="EL55" s="177"/>
      <c r="EM55" s="176"/>
      <c r="EN55" s="141"/>
      <c r="EO55" s="141"/>
      <c r="EP55" s="141"/>
      <c r="EQ55" s="141"/>
      <c r="ER55" s="141"/>
      <c r="ES55" s="141"/>
      <c r="ET55" s="141"/>
      <c r="EU55" s="141"/>
      <c r="EV55" s="141"/>
      <c r="EW55" s="141"/>
      <c r="EX55" s="141"/>
      <c r="EY55" s="141"/>
      <c r="EZ55" s="141"/>
      <c r="FA55" s="141"/>
      <c r="FB55" s="141"/>
      <c r="FC55" s="141"/>
      <c r="FD55" s="141"/>
      <c r="FE55" s="226"/>
    </row>
    <row r="56" spans="1:161" s="52" customFormat="1" ht="12.75" customHeight="1">
      <c r="A56" s="66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P56" s="58"/>
      <c r="Q56" s="58"/>
      <c r="R56" s="58"/>
      <c r="S56" s="58"/>
      <c r="T56" s="60" t="s">
        <v>40</v>
      </c>
      <c r="U56" s="231" t="s">
        <v>155</v>
      </c>
      <c r="V56" s="231"/>
      <c r="W56" s="231"/>
      <c r="X56" s="58" t="s">
        <v>84</v>
      </c>
      <c r="Y56" s="58"/>
      <c r="Z56" s="58"/>
      <c r="AA56" s="67"/>
      <c r="AB56" s="67"/>
      <c r="AC56" s="67"/>
      <c r="AD56" s="67"/>
      <c r="AE56" s="67"/>
      <c r="AF56" s="67"/>
      <c r="AG56" s="67"/>
      <c r="AH56" s="67"/>
      <c r="AI56" s="68"/>
      <c r="AJ56" s="68"/>
      <c r="AK56" s="68"/>
      <c r="AL56" s="68"/>
      <c r="AM56" s="68"/>
      <c r="AN56" s="68"/>
      <c r="AO56" s="68"/>
      <c r="AP56" s="68"/>
      <c r="AQ56" s="193" t="s">
        <v>106</v>
      </c>
      <c r="AR56" s="194"/>
      <c r="AS56" s="194"/>
      <c r="AT56" s="194"/>
      <c r="AU56" s="194"/>
      <c r="AV56" s="194"/>
      <c r="AW56" s="195"/>
      <c r="AX56" s="232" t="s">
        <v>139</v>
      </c>
      <c r="AY56" s="233"/>
      <c r="AZ56" s="233"/>
      <c r="BA56" s="233"/>
      <c r="BB56" s="233"/>
      <c r="BC56" s="233"/>
      <c r="BD56" s="233"/>
      <c r="BE56" s="233"/>
      <c r="BF56" s="233"/>
      <c r="BG56" s="233"/>
      <c r="BH56" s="233"/>
      <c r="BI56" s="233"/>
      <c r="BJ56" s="233"/>
      <c r="BK56" s="233"/>
      <c r="BL56" s="233"/>
      <c r="BM56" s="233"/>
      <c r="BN56" s="233"/>
      <c r="BO56" s="233"/>
      <c r="BP56" s="176"/>
      <c r="BQ56" s="233" t="s">
        <v>139</v>
      </c>
      <c r="BR56" s="233"/>
      <c r="BS56" s="233"/>
      <c r="BT56" s="233"/>
      <c r="BU56" s="233"/>
      <c r="BV56" s="233"/>
      <c r="BW56" s="233"/>
      <c r="BX56" s="233"/>
      <c r="BY56" s="233"/>
      <c r="BZ56" s="233"/>
      <c r="CA56" s="233"/>
      <c r="CB56" s="233"/>
      <c r="CC56" s="233"/>
      <c r="CD56" s="233"/>
      <c r="CE56" s="233"/>
      <c r="CF56" s="233"/>
      <c r="CG56" s="233"/>
      <c r="CH56" s="233"/>
      <c r="CI56" s="233"/>
      <c r="CJ56" s="233" t="s">
        <v>139</v>
      </c>
      <c r="CK56" s="233"/>
      <c r="CL56" s="233"/>
      <c r="CM56" s="233"/>
      <c r="CN56" s="233"/>
      <c r="CO56" s="233"/>
      <c r="CP56" s="233"/>
      <c r="CQ56" s="233"/>
      <c r="CR56" s="233"/>
      <c r="CS56" s="233"/>
      <c r="CT56" s="233"/>
      <c r="CU56" s="233"/>
      <c r="CV56" s="233"/>
      <c r="CW56" s="233"/>
      <c r="CX56" s="233"/>
      <c r="CY56" s="233"/>
      <c r="CZ56" s="233"/>
      <c r="DA56" s="233"/>
      <c r="DB56" s="233" t="s">
        <v>139</v>
      </c>
      <c r="DC56" s="233"/>
      <c r="DD56" s="233"/>
      <c r="DE56" s="233"/>
      <c r="DF56" s="233"/>
      <c r="DG56" s="233"/>
      <c r="DH56" s="233"/>
      <c r="DI56" s="233"/>
      <c r="DJ56" s="233"/>
      <c r="DK56" s="233"/>
      <c r="DL56" s="233"/>
      <c r="DM56" s="233"/>
      <c r="DN56" s="233"/>
      <c r="DO56" s="233"/>
      <c r="DP56" s="233"/>
      <c r="DQ56" s="233"/>
      <c r="DR56" s="233"/>
      <c r="DS56" s="233"/>
      <c r="DT56" s="233">
        <v>36511</v>
      </c>
      <c r="DU56" s="233"/>
      <c r="DV56" s="233"/>
      <c r="DW56" s="233"/>
      <c r="DX56" s="233"/>
      <c r="DY56" s="233"/>
      <c r="DZ56" s="233"/>
      <c r="EA56" s="233"/>
      <c r="EB56" s="233"/>
      <c r="EC56" s="233"/>
      <c r="ED56" s="233"/>
      <c r="EE56" s="233"/>
      <c r="EF56" s="233"/>
      <c r="EG56" s="233"/>
      <c r="EH56" s="233"/>
      <c r="EI56" s="233"/>
      <c r="EJ56" s="233"/>
      <c r="EK56" s="233"/>
      <c r="EL56" s="233"/>
      <c r="EM56" s="233">
        <v>36511</v>
      </c>
      <c r="EN56" s="233"/>
      <c r="EO56" s="233"/>
      <c r="EP56" s="233"/>
      <c r="EQ56" s="233"/>
      <c r="ER56" s="233"/>
      <c r="ES56" s="233"/>
      <c r="ET56" s="233"/>
      <c r="EU56" s="233"/>
      <c r="EV56" s="233"/>
      <c r="EW56" s="233"/>
      <c r="EX56" s="233"/>
      <c r="EY56" s="233"/>
      <c r="EZ56" s="233"/>
      <c r="FA56" s="233"/>
      <c r="FB56" s="233"/>
      <c r="FC56" s="233"/>
      <c r="FD56" s="233"/>
      <c r="FE56" s="234"/>
    </row>
    <row r="57" spans="1:161" s="52" customFormat="1" ht="16.5" customHeight="1">
      <c r="A57" s="57"/>
      <c r="B57" s="132" t="s">
        <v>41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96"/>
      <c r="AR57" s="197"/>
      <c r="AS57" s="197"/>
      <c r="AT57" s="197"/>
      <c r="AU57" s="197"/>
      <c r="AV57" s="197"/>
      <c r="AW57" s="198"/>
      <c r="AX57" s="143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44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/>
      <c r="DU57" s="115"/>
      <c r="DV57" s="115"/>
      <c r="DW57" s="115"/>
      <c r="DX57" s="115"/>
      <c r="DY57" s="115"/>
      <c r="DZ57" s="115"/>
      <c r="EA57" s="115"/>
      <c r="EB57" s="115"/>
      <c r="EC57" s="115"/>
      <c r="ED57" s="115"/>
      <c r="EE57" s="115"/>
      <c r="EF57" s="115"/>
      <c r="EG57" s="115"/>
      <c r="EH57" s="115"/>
      <c r="EI57" s="115"/>
      <c r="EJ57" s="115"/>
      <c r="EK57" s="115"/>
      <c r="EL57" s="115"/>
      <c r="EM57" s="115"/>
      <c r="EN57" s="115"/>
      <c r="EO57" s="115"/>
      <c r="EP57" s="115"/>
      <c r="EQ57" s="115"/>
      <c r="ER57" s="115"/>
      <c r="ES57" s="115"/>
      <c r="ET57" s="115"/>
      <c r="EU57" s="115"/>
      <c r="EV57" s="115"/>
      <c r="EW57" s="115"/>
      <c r="EX57" s="115"/>
      <c r="EY57" s="115"/>
      <c r="EZ57" s="115"/>
      <c r="FA57" s="115"/>
      <c r="FB57" s="115"/>
      <c r="FC57" s="115"/>
      <c r="FD57" s="115"/>
      <c r="FE57" s="116"/>
    </row>
    <row r="58" spans="1:161" s="52" customFormat="1" ht="11.25">
      <c r="A58" s="53"/>
      <c r="B58" s="192" t="s">
        <v>21</v>
      </c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3" t="s">
        <v>107</v>
      </c>
      <c r="AR58" s="194"/>
      <c r="AS58" s="194"/>
      <c r="AT58" s="194"/>
      <c r="AU58" s="194"/>
      <c r="AV58" s="194"/>
      <c r="AW58" s="195"/>
      <c r="AX58" s="199" t="s">
        <v>14</v>
      </c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75"/>
      <c r="BQ58" s="174" t="s">
        <v>14</v>
      </c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75"/>
      <c r="CJ58" s="174" t="s">
        <v>14</v>
      </c>
      <c r="CK58" s="140"/>
      <c r="CL58" s="140"/>
      <c r="CM58" s="140"/>
      <c r="CN58" s="140"/>
      <c r="CO58" s="140"/>
      <c r="CP58" s="140"/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75"/>
      <c r="DB58" s="174" t="s">
        <v>14</v>
      </c>
      <c r="DC58" s="140"/>
      <c r="DD58" s="140"/>
      <c r="DE58" s="140"/>
      <c r="DF58" s="140"/>
      <c r="DG58" s="140"/>
      <c r="DH58" s="140"/>
      <c r="DI58" s="140"/>
      <c r="DJ58" s="140"/>
      <c r="DK58" s="140"/>
      <c r="DL58" s="140"/>
      <c r="DM58" s="140"/>
      <c r="DN58" s="140"/>
      <c r="DO58" s="140"/>
      <c r="DP58" s="140"/>
      <c r="DQ58" s="140"/>
      <c r="DR58" s="140"/>
      <c r="DS58" s="175"/>
      <c r="DT58" s="174">
        <v>35346</v>
      </c>
      <c r="DU58" s="140"/>
      <c r="DV58" s="140"/>
      <c r="DW58" s="140"/>
      <c r="DX58" s="140"/>
      <c r="DY58" s="140"/>
      <c r="DZ58" s="140"/>
      <c r="EA58" s="140"/>
      <c r="EB58" s="140"/>
      <c r="EC58" s="140"/>
      <c r="ED58" s="140"/>
      <c r="EE58" s="140"/>
      <c r="EF58" s="140"/>
      <c r="EG58" s="140"/>
      <c r="EH58" s="140"/>
      <c r="EI58" s="140"/>
      <c r="EJ58" s="140"/>
      <c r="EK58" s="140"/>
      <c r="EL58" s="175"/>
      <c r="EM58" s="174">
        <v>35346</v>
      </c>
      <c r="EN58" s="140"/>
      <c r="EO58" s="140"/>
      <c r="EP58" s="140"/>
      <c r="EQ58" s="140"/>
      <c r="ER58" s="140"/>
      <c r="ES58" s="140"/>
      <c r="ET58" s="140"/>
      <c r="EU58" s="140"/>
      <c r="EV58" s="140"/>
      <c r="EW58" s="140"/>
      <c r="EX58" s="140"/>
      <c r="EY58" s="140"/>
      <c r="EZ58" s="140"/>
      <c r="FA58" s="140"/>
      <c r="FB58" s="140"/>
      <c r="FC58" s="140"/>
      <c r="FD58" s="140"/>
      <c r="FE58" s="235"/>
    </row>
    <row r="59" spans="1:161" s="52" customFormat="1" ht="11.25">
      <c r="A59" s="57"/>
      <c r="B59" s="200" t="s">
        <v>42</v>
      </c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196"/>
      <c r="AR59" s="197"/>
      <c r="AS59" s="197"/>
      <c r="AT59" s="197"/>
      <c r="AU59" s="197"/>
      <c r="AV59" s="197"/>
      <c r="AW59" s="198"/>
      <c r="AX59" s="184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77"/>
      <c r="BQ59" s="176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77"/>
      <c r="CJ59" s="176"/>
      <c r="CK59" s="141"/>
      <c r="CL59" s="141"/>
      <c r="CM59" s="141"/>
      <c r="CN59" s="141"/>
      <c r="CO59" s="141"/>
      <c r="CP59" s="141"/>
      <c r="CQ59" s="141"/>
      <c r="CR59" s="141"/>
      <c r="CS59" s="141"/>
      <c r="CT59" s="141"/>
      <c r="CU59" s="141"/>
      <c r="CV59" s="141"/>
      <c r="CW59" s="141"/>
      <c r="CX59" s="141"/>
      <c r="CY59" s="141"/>
      <c r="CZ59" s="141"/>
      <c r="DA59" s="177"/>
      <c r="DB59" s="176"/>
      <c r="DC59" s="141"/>
      <c r="DD59" s="141"/>
      <c r="DE59" s="141"/>
      <c r="DF59" s="141"/>
      <c r="DG59" s="141"/>
      <c r="DH59" s="141"/>
      <c r="DI59" s="141"/>
      <c r="DJ59" s="141"/>
      <c r="DK59" s="141"/>
      <c r="DL59" s="141"/>
      <c r="DM59" s="141"/>
      <c r="DN59" s="141"/>
      <c r="DO59" s="141"/>
      <c r="DP59" s="141"/>
      <c r="DQ59" s="141"/>
      <c r="DR59" s="141"/>
      <c r="DS59" s="177"/>
      <c r="DT59" s="176"/>
      <c r="DU59" s="141"/>
      <c r="DV59" s="141"/>
      <c r="DW59" s="141"/>
      <c r="DX59" s="141"/>
      <c r="DY59" s="141"/>
      <c r="DZ59" s="141"/>
      <c r="EA59" s="141"/>
      <c r="EB59" s="141"/>
      <c r="EC59" s="141"/>
      <c r="ED59" s="141"/>
      <c r="EE59" s="141"/>
      <c r="EF59" s="141"/>
      <c r="EG59" s="141"/>
      <c r="EH59" s="141"/>
      <c r="EI59" s="141"/>
      <c r="EJ59" s="141"/>
      <c r="EK59" s="141"/>
      <c r="EL59" s="177"/>
      <c r="EM59" s="176"/>
      <c r="EN59" s="141"/>
      <c r="EO59" s="141"/>
      <c r="EP59" s="141"/>
      <c r="EQ59" s="141"/>
      <c r="ER59" s="141"/>
      <c r="ES59" s="141"/>
      <c r="ET59" s="141"/>
      <c r="EU59" s="141"/>
      <c r="EV59" s="141"/>
      <c r="EW59" s="141"/>
      <c r="EX59" s="141"/>
      <c r="EY59" s="141"/>
      <c r="EZ59" s="141"/>
      <c r="FA59" s="141"/>
      <c r="FB59" s="141"/>
      <c r="FC59" s="141"/>
      <c r="FD59" s="141"/>
      <c r="FE59" s="226"/>
    </row>
    <row r="60" spans="1:161" s="52" customFormat="1" ht="11.25">
      <c r="A60" s="57"/>
      <c r="B60" s="126" t="s">
        <v>43</v>
      </c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7" t="s">
        <v>108</v>
      </c>
      <c r="AR60" s="128"/>
      <c r="AS60" s="128"/>
      <c r="AT60" s="128"/>
      <c r="AU60" s="128"/>
      <c r="AV60" s="128"/>
      <c r="AW60" s="129"/>
      <c r="AX60" s="143" t="s">
        <v>14</v>
      </c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44"/>
      <c r="BQ60" s="115" t="s">
        <v>14</v>
      </c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 t="s">
        <v>139</v>
      </c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 t="s">
        <v>14</v>
      </c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  <c r="DT60" s="115" t="s">
        <v>139</v>
      </c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5"/>
      <c r="EF60" s="115"/>
      <c r="EG60" s="115"/>
      <c r="EH60" s="115"/>
      <c r="EI60" s="115"/>
      <c r="EJ60" s="115"/>
      <c r="EK60" s="115"/>
      <c r="EL60" s="115"/>
      <c r="EM60" s="115" t="s">
        <v>139</v>
      </c>
      <c r="EN60" s="115"/>
      <c r="EO60" s="115"/>
      <c r="EP60" s="115"/>
      <c r="EQ60" s="115"/>
      <c r="ER60" s="115"/>
      <c r="ES60" s="115"/>
      <c r="ET60" s="115"/>
      <c r="EU60" s="115"/>
      <c r="EV60" s="115"/>
      <c r="EW60" s="115"/>
      <c r="EX60" s="115"/>
      <c r="EY60" s="115"/>
      <c r="EZ60" s="115"/>
      <c r="FA60" s="115"/>
      <c r="FB60" s="115"/>
      <c r="FC60" s="115"/>
      <c r="FD60" s="115"/>
      <c r="FE60" s="116"/>
    </row>
    <row r="61" spans="1:161" s="52" customFormat="1" ht="24" customHeight="1">
      <c r="A61" s="57"/>
      <c r="B61" s="145" t="s">
        <v>65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6" t="s">
        <v>109</v>
      </c>
      <c r="AR61" s="147"/>
      <c r="AS61" s="147"/>
      <c r="AT61" s="147"/>
      <c r="AU61" s="147"/>
      <c r="AV61" s="147"/>
      <c r="AW61" s="148"/>
      <c r="AX61" s="143" t="s">
        <v>14</v>
      </c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44"/>
      <c r="BQ61" s="115" t="s">
        <v>14</v>
      </c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 t="s">
        <v>139</v>
      </c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 t="s">
        <v>14</v>
      </c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  <c r="DT61" s="115">
        <v>1165</v>
      </c>
      <c r="DU61" s="115"/>
      <c r="DV61" s="115"/>
      <c r="DW61" s="115"/>
      <c r="DX61" s="115"/>
      <c r="DY61" s="115"/>
      <c r="DZ61" s="115"/>
      <c r="EA61" s="115"/>
      <c r="EB61" s="115"/>
      <c r="EC61" s="115"/>
      <c r="ED61" s="115"/>
      <c r="EE61" s="115"/>
      <c r="EF61" s="115"/>
      <c r="EG61" s="115"/>
      <c r="EH61" s="115"/>
      <c r="EI61" s="115"/>
      <c r="EJ61" s="115"/>
      <c r="EK61" s="115"/>
      <c r="EL61" s="115"/>
      <c r="EM61" s="115">
        <v>1165</v>
      </c>
      <c r="EN61" s="115"/>
      <c r="EO61" s="115"/>
      <c r="EP61" s="115"/>
      <c r="EQ61" s="115"/>
      <c r="ER61" s="115"/>
      <c r="ES61" s="115"/>
      <c r="ET61" s="115"/>
      <c r="EU61" s="115"/>
      <c r="EV61" s="115"/>
      <c r="EW61" s="115"/>
      <c r="EX61" s="115"/>
      <c r="EY61" s="115"/>
      <c r="EZ61" s="115"/>
      <c r="FA61" s="115"/>
      <c r="FB61" s="115"/>
      <c r="FC61" s="115"/>
      <c r="FD61" s="115"/>
      <c r="FE61" s="116"/>
    </row>
    <row r="62" spans="1:161" s="52" customFormat="1" ht="11.25">
      <c r="A62" s="69"/>
      <c r="B62" s="126" t="s">
        <v>44</v>
      </c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7" t="s">
        <v>110</v>
      </c>
      <c r="AR62" s="128"/>
      <c r="AS62" s="128"/>
      <c r="AT62" s="128"/>
      <c r="AU62" s="128"/>
      <c r="AV62" s="128"/>
      <c r="AW62" s="129"/>
      <c r="AX62" s="143" t="s">
        <v>139</v>
      </c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44"/>
      <c r="BQ62" s="115" t="s">
        <v>139</v>
      </c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 t="s">
        <v>139</v>
      </c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 t="s">
        <v>14</v>
      </c>
      <c r="DC62" s="115"/>
      <c r="DD62" s="115"/>
      <c r="DE62" s="115"/>
      <c r="DF62" s="115"/>
      <c r="DG62" s="115"/>
      <c r="DH62" s="115"/>
      <c r="DI62" s="115"/>
      <c r="DJ62" s="115"/>
      <c r="DK62" s="115"/>
      <c r="DL62" s="115"/>
      <c r="DM62" s="115"/>
      <c r="DN62" s="115"/>
      <c r="DO62" s="115"/>
      <c r="DP62" s="115"/>
      <c r="DQ62" s="115"/>
      <c r="DR62" s="115"/>
      <c r="DS62" s="115"/>
      <c r="DT62" s="115" t="s">
        <v>14</v>
      </c>
      <c r="DU62" s="115"/>
      <c r="DV62" s="115"/>
      <c r="DW62" s="115"/>
      <c r="DX62" s="115"/>
      <c r="DY62" s="115"/>
      <c r="DZ62" s="115"/>
      <c r="EA62" s="115"/>
      <c r="EB62" s="115"/>
      <c r="EC62" s="115"/>
      <c r="ED62" s="115"/>
      <c r="EE62" s="115"/>
      <c r="EF62" s="115"/>
      <c r="EG62" s="115"/>
      <c r="EH62" s="115"/>
      <c r="EI62" s="115"/>
      <c r="EJ62" s="115"/>
      <c r="EK62" s="115"/>
      <c r="EL62" s="115"/>
      <c r="EM62" s="115" t="s">
        <v>139</v>
      </c>
      <c r="EN62" s="115"/>
      <c r="EO62" s="115"/>
      <c r="EP62" s="115"/>
      <c r="EQ62" s="115"/>
      <c r="ER62" s="115"/>
      <c r="ES62" s="115"/>
      <c r="ET62" s="115"/>
      <c r="EU62" s="115"/>
      <c r="EV62" s="115"/>
      <c r="EW62" s="115"/>
      <c r="EX62" s="115"/>
      <c r="EY62" s="115"/>
      <c r="EZ62" s="115"/>
      <c r="FA62" s="115"/>
      <c r="FB62" s="115"/>
      <c r="FC62" s="115"/>
      <c r="FD62" s="115"/>
      <c r="FE62" s="116"/>
    </row>
    <row r="63" spans="1:161" s="52" customFormat="1" ht="11.25">
      <c r="A63" s="69"/>
      <c r="B63" s="126" t="s">
        <v>45</v>
      </c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7" t="s">
        <v>111</v>
      </c>
      <c r="AR63" s="128"/>
      <c r="AS63" s="128"/>
      <c r="AT63" s="128"/>
      <c r="AU63" s="128"/>
      <c r="AV63" s="128"/>
      <c r="AW63" s="129"/>
      <c r="AX63" s="252" t="s">
        <v>139</v>
      </c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74"/>
      <c r="BQ63" s="124" t="s">
        <v>139</v>
      </c>
      <c r="BR63" s="124"/>
      <c r="BS63" s="124"/>
      <c r="BT63" s="124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  <c r="CI63" s="124"/>
      <c r="CJ63" s="124" t="s">
        <v>139</v>
      </c>
      <c r="CK63" s="124"/>
      <c r="CL63" s="124"/>
      <c r="CM63" s="124"/>
      <c r="CN63" s="124"/>
      <c r="CO63" s="124"/>
      <c r="CP63" s="124"/>
      <c r="CQ63" s="124"/>
      <c r="CR63" s="124"/>
      <c r="CS63" s="124"/>
      <c r="CT63" s="124"/>
      <c r="CU63" s="124"/>
      <c r="CV63" s="124"/>
      <c r="CW63" s="124"/>
      <c r="CX63" s="124"/>
      <c r="CY63" s="124"/>
      <c r="CZ63" s="124"/>
      <c r="DA63" s="124"/>
      <c r="DB63" s="124" t="s">
        <v>14</v>
      </c>
      <c r="DC63" s="124"/>
      <c r="DD63" s="124"/>
      <c r="DE63" s="124"/>
      <c r="DF63" s="124"/>
      <c r="DG63" s="124"/>
      <c r="DH63" s="124"/>
      <c r="DI63" s="124"/>
      <c r="DJ63" s="124"/>
      <c r="DK63" s="124"/>
      <c r="DL63" s="124"/>
      <c r="DM63" s="124"/>
      <c r="DN63" s="124"/>
      <c r="DO63" s="124"/>
      <c r="DP63" s="124"/>
      <c r="DQ63" s="124"/>
      <c r="DR63" s="124"/>
      <c r="DS63" s="124"/>
      <c r="DT63" s="115" t="s">
        <v>139</v>
      </c>
      <c r="DU63" s="115"/>
      <c r="DV63" s="115"/>
      <c r="DW63" s="115"/>
      <c r="DX63" s="115"/>
      <c r="DY63" s="115"/>
      <c r="DZ63" s="115"/>
      <c r="EA63" s="115"/>
      <c r="EB63" s="115"/>
      <c r="EC63" s="115"/>
      <c r="ED63" s="115"/>
      <c r="EE63" s="115"/>
      <c r="EF63" s="115"/>
      <c r="EG63" s="115"/>
      <c r="EH63" s="115"/>
      <c r="EI63" s="115"/>
      <c r="EJ63" s="115"/>
      <c r="EK63" s="115"/>
      <c r="EL63" s="115"/>
      <c r="EM63" s="115" t="s">
        <v>14</v>
      </c>
      <c r="EN63" s="115"/>
      <c r="EO63" s="115"/>
      <c r="EP63" s="115"/>
      <c r="EQ63" s="115"/>
      <c r="ER63" s="115"/>
      <c r="ES63" s="115"/>
      <c r="ET63" s="115"/>
      <c r="EU63" s="115"/>
      <c r="EV63" s="115"/>
      <c r="EW63" s="115"/>
      <c r="EX63" s="115"/>
      <c r="EY63" s="115"/>
      <c r="EZ63" s="115"/>
      <c r="FA63" s="115"/>
      <c r="FB63" s="115"/>
      <c r="FC63" s="115"/>
      <c r="FD63" s="115"/>
      <c r="FE63" s="116"/>
    </row>
    <row r="64" spans="1:161" s="52" customFormat="1" ht="11.25">
      <c r="A64" s="69"/>
      <c r="B64" s="126" t="s">
        <v>46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7" t="s">
        <v>112</v>
      </c>
      <c r="AR64" s="128"/>
      <c r="AS64" s="128"/>
      <c r="AT64" s="128"/>
      <c r="AU64" s="128"/>
      <c r="AV64" s="128"/>
      <c r="AW64" s="129"/>
      <c r="AX64" s="143" t="s">
        <v>139</v>
      </c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 t="s">
        <v>139</v>
      </c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 t="s">
        <v>139</v>
      </c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 t="s">
        <v>139</v>
      </c>
      <c r="DC64" s="115"/>
      <c r="DD64" s="115"/>
      <c r="DE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  <c r="DQ64" s="115"/>
      <c r="DR64" s="115"/>
      <c r="DS64" s="115"/>
      <c r="DT64" s="115" t="s">
        <v>139</v>
      </c>
      <c r="DU64" s="115"/>
      <c r="DV64" s="115"/>
      <c r="DW64" s="115"/>
      <c r="DX64" s="115"/>
      <c r="DY64" s="115"/>
      <c r="DZ64" s="115"/>
      <c r="EA64" s="115"/>
      <c r="EB64" s="115"/>
      <c r="EC64" s="115"/>
      <c r="ED64" s="115"/>
      <c r="EE64" s="115"/>
      <c r="EF64" s="115"/>
      <c r="EG64" s="115"/>
      <c r="EH64" s="115"/>
      <c r="EI64" s="115"/>
      <c r="EJ64" s="115"/>
      <c r="EK64" s="115"/>
      <c r="EL64" s="115"/>
      <c r="EM64" s="115" t="s">
        <v>139</v>
      </c>
      <c r="EN64" s="115"/>
      <c r="EO64" s="115"/>
      <c r="EP64" s="115"/>
      <c r="EQ64" s="115"/>
      <c r="ER64" s="115"/>
      <c r="ES64" s="115"/>
      <c r="ET64" s="115"/>
      <c r="EU64" s="115"/>
      <c r="EV64" s="115"/>
      <c r="EW64" s="115"/>
      <c r="EX64" s="115"/>
      <c r="EY64" s="115"/>
      <c r="EZ64" s="115"/>
      <c r="FA64" s="115"/>
      <c r="FB64" s="115"/>
      <c r="FC64" s="115"/>
      <c r="FD64" s="115"/>
      <c r="FE64" s="116"/>
    </row>
    <row r="65" spans="1:161" s="52" customFormat="1" ht="11.25">
      <c r="A65" s="69"/>
      <c r="B65" s="118" t="s">
        <v>48</v>
      </c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27" t="s">
        <v>113</v>
      </c>
      <c r="AR65" s="128"/>
      <c r="AS65" s="128"/>
      <c r="AT65" s="128"/>
      <c r="AU65" s="128"/>
      <c r="AV65" s="128"/>
      <c r="AW65" s="129"/>
      <c r="AX65" s="142" t="s">
        <v>7</v>
      </c>
      <c r="AY65" s="121"/>
      <c r="AZ65" s="117" t="s">
        <v>139</v>
      </c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8" t="s">
        <v>8</v>
      </c>
      <c r="BP65" s="122"/>
      <c r="BQ65" s="69"/>
      <c r="BR65" s="101" t="s">
        <v>7</v>
      </c>
      <c r="BS65" s="117" t="s">
        <v>139</v>
      </c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77" t="s">
        <v>8</v>
      </c>
      <c r="CI65" s="78"/>
      <c r="CJ65" s="120" t="s">
        <v>7</v>
      </c>
      <c r="CK65" s="121"/>
      <c r="CL65" s="117" t="s">
        <v>139</v>
      </c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8" t="s">
        <v>8</v>
      </c>
      <c r="DA65" s="122"/>
      <c r="DB65" s="120" t="s">
        <v>7</v>
      </c>
      <c r="DC65" s="121"/>
      <c r="DD65" s="117" t="s">
        <v>139</v>
      </c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8" t="s">
        <v>8</v>
      </c>
      <c r="DS65" s="122"/>
      <c r="DT65" s="120" t="s">
        <v>7</v>
      </c>
      <c r="DU65" s="121"/>
      <c r="DV65" s="117">
        <v>40891</v>
      </c>
      <c r="DW65" s="117"/>
      <c r="DX65" s="117"/>
      <c r="DY65" s="117"/>
      <c r="DZ65" s="117"/>
      <c r="EA65" s="117"/>
      <c r="EB65" s="117"/>
      <c r="EC65" s="117"/>
      <c r="ED65" s="117"/>
      <c r="EE65" s="117"/>
      <c r="EF65" s="117"/>
      <c r="EG65" s="117"/>
      <c r="EH65" s="117"/>
      <c r="EI65" s="117"/>
      <c r="EJ65" s="117"/>
      <c r="EK65" s="118" t="s">
        <v>8</v>
      </c>
      <c r="EL65" s="122"/>
      <c r="EM65" s="120" t="s">
        <v>7</v>
      </c>
      <c r="EN65" s="121"/>
      <c r="EO65" s="117">
        <v>40891</v>
      </c>
      <c r="EP65" s="117"/>
      <c r="EQ65" s="117"/>
      <c r="ER65" s="117"/>
      <c r="ES65" s="117"/>
      <c r="ET65" s="117"/>
      <c r="EU65" s="117"/>
      <c r="EV65" s="117"/>
      <c r="EW65" s="117"/>
      <c r="EX65" s="117"/>
      <c r="EY65" s="117"/>
      <c r="EZ65" s="117"/>
      <c r="FA65" s="117"/>
      <c r="FB65" s="117"/>
      <c r="FC65" s="117"/>
      <c r="FD65" s="118" t="s">
        <v>8</v>
      </c>
      <c r="FE65" s="119"/>
    </row>
    <row r="66" spans="1:161" s="52" customFormat="1" ht="11.25">
      <c r="A66" s="53"/>
      <c r="B66" s="192" t="s">
        <v>21</v>
      </c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3" t="s">
        <v>114</v>
      </c>
      <c r="AR66" s="194"/>
      <c r="AS66" s="194"/>
      <c r="AT66" s="194"/>
      <c r="AU66" s="194"/>
      <c r="AV66" s="194"/>
      <c r="AW66" s="195"/>
      <c r="AX66" s="199" t="s">
        <v>14</v>
      </c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75"/>
      <c r="BQ66" s="174" t="s">
        <v>14</v>
      </c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75"/>
      <c r="CJ66" s="174" t="s">
        <v>14</v>
      </c>
      <c r="CK66" s="140"/>
      <c r="CL66" s="140"/>
      <c r="CM66" s="140"/>
      <c r="CN66" s="140"/>
      <c r="CO66" s="140"/>
      <c r="CP66" s="140"/>
      <c r="CQ66" s="140"/>
      <c r="CR66" s="140"/>
      <c r="CS66" s="140"/>
      <c r="CT66" s="140"/>
      <c r="CU66" s="140"/>
      <c r="CV66" s="140"/>
      <c r="CW66" s="140"/>
      <c r="CX66" s="140"/>
      <c r="CY66" s="140"/>
      <c r="CZ66" s="140"/>
      <c r="DA66" s="175"/>
      <c r="DB66" s="174" t="s">
        <v>14</v>
      </c>
      <c r="DC66" s="140"/>
      <c r="DD66" s="140"/>
      <c r="DE66" s="140"/>
      <c r="DF66" s="140"/>
      <c r="DG66" s="140"/>
      <c r="DH66" s="140"/>
      <c r="DI66" s="140"/>
      <c r="DJ66" s="140"/>
      <c r="DK66" s="140"/>
      <c r="DL66" s="140"/>
      <c r="DM66" s="140"/>
      <c r="DN66" s="140"/>
      <c r="DO66" s="140"/>
      <c r="DP66" s="140"/>
      <c r="DQ66" s="140"/>
      <c r="DR66" s="140"/>
      <c r="DS66" s="175"/>
      <c r="DT66" s="136" t="s">
        <v>7</v>
      </c>
      <c r="DU66" s="137"/>
      <c r="DV66" s="140" t="s">
        <v>139</v>
      </c>
      <c r="DW66" s="140"/>
      <c r="DX66" s="140"/>
      <c r="DY66" s="140"/>
      <c r="DZ66" s="140"/>
      <c r="EA66" s="140"/>
      <c r="EB66" s="140"/>
      <c r="EC66" s="140"/>
      <c r="ED66" s="140"/>
      <c r="EE66" s="140"/>
      <c r="EF66" s="140"/>
      <c r="EG66" s="140"/>
      <c r="EH66" s="140"/>
      <c r="EI66" s="140"/>
      <c r="EJ66" s="140"/>
      <c r="EK66" s="130" t="s">
        <v>8</v>
      </c>
      <c r="EL66" s="134"/>
      <c r="EM66" s="136" t="s">
        <v>7</v>
      </c>
      <c r="EN66" s="137"/>
      <c r="EO66" s="140" t="s">
        <v>139</v>
      </c>
      <c r="EP66" s="140"/>
      <c r="EQ66" s="140"/>
      <c r="ER66" s="140"/>
      <c r="ES66" s="140"/>
      <c r="ET66" s="140"/>
      <c r="EU66" s="140"/>
      <c r="EV66" s="140"/>
      <c r="EW66" s="140"/>
      <c r="EX66" s="140"/>
      <c r="EY66" s="140"/>
      <c r="EZ66" s="140"/>
      <c r="FA66" s="140"/>
      <c r="FB66" s="140"/>
      <c r="FC66" s="140"/>
      <c r="FD66" s="130" t="s">
        <v>8</v>
      </c>
      <c r="FE66" s="131"/>
    </row>
    <row r="67" spans="1:161" s="52" customFormat="1" ht="11.25">
      <c r="A67" s="57"/>
      <c r="B67" s="200" t="s">
        <v>49</v>
      </c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196"/>
      <c r="AR67" s="197"/>
      <c r="AS67" s="197"/>
      <c r="AT67" s="197"/>
      <c r="AU67" s="197"/>
      <c r="AV67" s="197"/>
      <c r="AW67" s="198"/>
      <c r="AX67" s="184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77"/>
      <c r="BQ67" s="176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77"/>
      <c r="CJ67" s="176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77"/>
      <c r="DB67" s="176"/>
      <c r="DC67" s="141"/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1"/>
      <c r="DO67" s="141"/>
      <c r="DP67" s="141"/>
      <c r="DQ67" s="141"/>
      <c r="DR67" s="141"/>
      <c r="DS67" s="177"/>
      <c r="DT67" s="138"/>
      <c r="DU67" s="139"/>
      <c r="DV67" s="141"/>
      <c r="DW67" s="141"/>
      <c r="DX67" s="141"/>
      <c r="DY67" s="141"/>
      <c r="DZ67" s="141"/>
      <c r="EA67" s="141"/>
      <c r="EB67" s="141"/>
      <c r="EC67" s="141"/>
      <c r="ED67" s="141"/>
      <c r="EE67" s="141"/>
      <c r="EF67" s="141"/>
      <c r="EG67" s="141"/>
      <c r="EH67" s="141"/>
      <c r="EI67" s="141"/>
      <c r="EJ67" s="141"/>
      <c r="EK67" s="132"/>
      <c r="EL67" s="135"/>
      <c r="EM67" s="138"/>
      <c r="EN67" s="139"/>
      <c r="EO67" s="141"/>
      <c r="EP67" s="141"/>
      <c r="EQ67" s="141"/>
      <c r="ER67" s="141"/>
      <c r="ES67" s="141"/>
      <c r="ET67" s="141"/>
      <c r="EU67" s="141"/>
      <c r="EV67" s="141"/>
      <c r="EW67" s="141"/>
      <c r="EX67" s="141"/>
      <c r="EY67" s="141"/>
      <c r="EZ67" s="141"/>
      <c r="FA67" s="141"/>
      <c r="FB67" s="141"/>
      <c r="FC67" s="141"/>
      <c r="FD67" s="132"/>
      <c r="FE67" s="133"/>
    </row>
    <row r="68" spans="1:161" s="52" customFormat="1" ht="11.25">
      <c r="A68" s="57"/>
      <c r="B68" s="126" t="s">
        <v>43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7" t="s">
        <v>115</v>
      </c>
      <c r="AR68" s="128"/>
      <c r="AS68" s="128"/>
      <c r="AT68" s="128"/>
      <c r="AU68" s="128"/>
      <c r="AV68" s="128"/>
      <c r="AW68" s="129"/>
      <c r="AX68" s="143" t="s">
        <v>14</v>
      </c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44"/>
      <c r="BQ68" s="115" t="s">
        <v>14</v>
      </c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20" t="s">
        <v>7</v>
      </c>
      <c r="CK68" s="121"/>
      <c r="CL68" s="117" t="s">
        <v>139</v>
      </c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8" t="s">
        <v>8</v>
      </c>
      <c r="DA68" s="122"/>
      <c r="DB68" s="115" t="s">
        <v>14</v>
      </c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20" t="s">
        <v>7</v>
      </c>
      <c r="DU68" s="121"/>
      <c r="DV68" s="117" t="s">
        <v>139</v>
      </c>
      <c r="DW68" s="117"/>
      <c r="DX68" s="117"/>
      <c r="DY68" s="117"/>
      <c r="DZ68" s="117"/>
      <c r="EA68" s="117"/>
      <c r="EB68" s="117"/>
      <c r="EC68" s="117"/>
      <c r="ED68" s="117"/>
      <c r="EE68" s="117"/>
      <c r="EF68" s="117"/>
      <c r="EG68" s="117"/>
      <c r="EH68" s="117"/>
      <c r="EI68" s="117"/>
      <c r="EJ68" s="117"/>
      <c r="EK68" s="118" t="s">
        <v>8</v>
      </c>
      <c r="EL68" s="122"/>
      <c r="EM68" s="120" t="s">
        <v>7</v>
      </c>
      <c r="EN68" s="121"/>
      <c r="EO68" s="117" t="s">
        <v>139</v>
      </c>
      <c r="EP68" s="117"/>
      <c r="EQ68" s="117"/>
      <c r="ER68" s="117"/>
      <c r="ES68" s="117"/>
      <c r="ET68" s="117"/>
      <c r="EU68" s="117"/>
      <c r="EV68" s="117"/>
      <c r="EW68" s="117"/>
      <c r="EX68" s="117"/>
      <c r="EY68" s="117"/>
      <c r="EZ68" s="117"/>
      <c r="FA68" s="117"/>
      <c r="FB68" s="117"/>
      <c r="FC68" s="117"/>
      <c r="FD68" s="118" t="s">
        <v>8</v>
      </c>
      <c r="FE68" s="119"/>
    </row>
    <row r="69" spans="1:161" s="52" customFormat="1" ht="24" customHeight="1">
      <c r="A69" s="57"/>
      <c r="B69" s="145" t="s">
        <v>66</v>
      </c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6" t="s">
        <v>116</v>
      </c>
      <c r="AR69" s="147"/>
      <c r="AS69" s="147"/>
      <c r="AT69" s="147"/>
      <c r="AU69" s="147"/>
      <c r="AV69" s="147"/>
      <c r="AW69" s="148"/>
      <c r="AX69" s="143" t="s">
        <v>14</v>
      </c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44"/>
      <c r="BQ69" s="115" t="s">
        <v>14</v>
      </c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20" t="s">
        <v>7</v>
      </c>
      <c r="CK69" s="121"/>
      <c r="CL69" s="117" t="s">
        <v>139</v>
      </c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8" t="s">
        <v>8</v>
      </c>
      <c r="DA69" s="122"/>
      <c r="DB69" s="115" t="s">
        <v>14</v>
      </c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20" t="s">
        <v>7</v>
      </c>
      <c r="DU69" s="121"/>
      <c r="DV69" s="117" t="s">
        <v>139</v>
      </c>
      <c r="DW69" s="117"/>
      <c r="DX69" s="117"/>
      <c r="DY69" s="117"/>
      <c r="DZ69" s="117"/>
      <c r="EA69" s="117"/>
      <c r="EB69" s="117"/>
      <c r="EC69" s="117"/>
      <c r="ED69" s="117"/>
      <c r="EE69" s="117"/>
      <c r="EF69" s="117"/>
      <c r="EG69" s="117"/>
      <c r="EH69" s="117"/>
      <c r="EI69" s="117"/>
      <c r="EJ69" s="117"/>
      <c r="EK69" s="118" t="s">
        <v>8</v>
      </c>
      <c r="EL69" s="122"/>
      <c r="EM69" s="120" t="s">
        <v>7</v>
      </c>
      <c r="EN69" s="121"/>
      <c r="EO69" s="117" t="s">
        <v>139</v>
      </c>
      <c r="EP69" s="117"/>
      <c r="EQ69" s="117"/>
      <c r="ER69" s="117"/>
      <c r="ES69" s="117"/>
      <c r="ET69" s="117"/>
      <c r="EU69" s="117"/>
      <c r="EV69" s="117"/>
      <c r="EW69" s="117"/>
      <c r="EX69" s="117"/>
      <c r="EY69" s="117"/>
      <c r="EZ69" s="117"/>
      <c r="FA69" s="117"/>
      <c r="FB69" s="117"/>
      <c r="FC69" s="117"/>
      <c r="FD69" s="118" t="s">
        <v>8</v>
      </c>
      <c r="FE69" s="119"/>
    </row>
    <row r="70" spans="1:161" s="52" customFormat="1" ht="11.25">
      <c r="A70" s="69"/>
      <c r="B70" s="126" t="s">
        <v>50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7" t="s">
        <v>117</v>
      </c>
      <c r="AR70" s="128"/>
      <c r="AS70" s="128"/>
      <c r="AT70" s="128"/>
      <c r="AU70" s="128"/>
      <c r="AV70" s="128"/>
      <c r="AW70" s="129"/>
      <c r="AX70" s="142" t="s">
        <v>7</v>
      </c>
      <c r="AY70" s="121"/>
      <c r="AZ70" s="117" t="s">
        <v>139</v>
      </c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8" t="s">
        <v>8</v>
      </c>
      <c r="BP70" s="122"/>
      <c r="BQ70" s="115" t="s">
        <v>139</v>
      </c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 t="s">
        <v>139</v>
      </c>
      <c r="CK70" s="115"/>
      <c r="CL70" s="115"/>
      <c r="CM70" s="115"/>
      <c r="CN70" s="115"/>
      <c r="CO70" s="115"/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 t="s">
        <v>14</v>
      </c>
      <c r="DC70" s="115"/>
      <c r="DD70" s="115"/>
      <c r="DE70" s="115"/>
      <c r="DF70" s="115"/>
      <c r="DG70" s="115"/>
      <c r="DH70" s="115"/>
      <c r="DI70" s="115"/>
      <c r="DJ70" s="115"/>
      <c r="DK70" s="115"/>
      <c r="DL70" s="115"/>
      <c r="DM70" s="115"/>
      <c r="DN70" s="115"/>
      <c r="DO70" s="115"/>
      <c r="DP70" s="115"/>
      <c r="DQ70" s="115"/>
      <c r="DR70" s="115"/>
      <c r="DS70" s="115"/>
      <c r="DT70" s="115" t="s">
        <v>139</v>
      </c>
      <c r="DU70" s="115"/>
      <c r="DV70" s="115"/>
      <c r="DW70" s="115"/>
      <c r="DX70" s="115"/>
      <c r="DY70" s="115"/>
      <c r="DZ70" s="115"/>
      <c r="EA70" s="115"/>
      <c r="EB70" s="115"/>
      <c r="EC70" s="115"/>
      <c r="ED70" s="115"/>
      <c r="EE70" s="115"/>
      <c r="EF70" s="115"/>
      <c r="EG70" s="115"/>
      <c r="EH70" s="115"/>
      <c r="EI70" s="115"/>
      <c r="EJ70" s="115"/>
      <c r="EK70" s="115"/>
      <c r="EL70" s="115"/>
      <c r="EM70" s="120" t="s">
        <v>7</v>
      </c>
      <c r="EN70" s="121"/>
      <c r="EO70" s="117" t="s">
        <v>139</v>
      </c>
      <c r="EP70" s="117"/>
      <c r="EQ70" s="117"/>
      <c r="ER70" s="117"/>
      <c r="ES70" s="117"/>
      <c r="ET70" s="117"/>
      <c r="EU70" s="117"/>
      <c r="EV70" s="117"/>
      <c r="EW70" s="117"/>
      <c r="EX70" s="117"/>
      <c r="EY70" s="117"/>
      <c r="EZ70" s="117"/>
      <c r="FA70" s="117"/>
      <c r="FB70" s="117"/>
      <c r="FC70" s="117"/>
      <c r="FD70" s="118" t="s">
        <v>8</v>
      </c>
      <c r="FE70" s="119"/>
    </row>
    <row r="71" spans="1:161" s="52" customFormat="1" ht="11.25">
      <c r="A71" s="69"/>
      <c r="B71" s="126" t="s">
        <v>51</v>
      </c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7" t="s">
        <v>118</v>
      </c>
      <c r="AR71" s="128"/>
      <c r="AS71" s="128"/>
      <c r="AT71" s="128"/>
      <c r="AU71" s="128"/>
      <c r="AV71" s="128"/>
      <c r="AW71" s="129"/>
      <c r="AX71" s="142" t="s">
        <v>7</v>
      </c>
      <c r="AY71" s="121"/>
      <c r="AZ71" s="117" t="s">
        <v>139</v>
      </c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8" t="s">
        <v>8</v>
      </c>
      <c r="BP71" s="122"/>
      <c r="BQ71" s="69"/>
      <c r="BR71" s="101" t="s">
        <v>7</v>
      </c>
      <c r="BS71" s="117" t="s">
        <v>139</v>
      </c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77" t="s">
        <v>8</v>
      </c>
      <c r="CI71" s="78"/>
      <c r="CJ71" s="115" t="s">
        <v>139</v>
      </c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 t="s">
        <v>14</v>
      </c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  <c r="DM71" s="115"/>
      <c r="DN71" s="115"/>
      <c r="DO71" s="115"/>
      <c r="DP71" s="115"/>
      <c r="DQ71" s="115"/>
      <c r="DR71" s="115"/>
      <c r="DS71" s="115"/>
      <c r="DT71" s="115" t="s">
        <v>139</v>
      </c>
      <c r="DU71" s="115"/>
      <c r="DV71" s="115"/>
      <c r="DW71" s="115"/>
      <c r="DX71" s="115"/>
      <c r="DY71" s="115"/>
      <c r="DZ71" s="115"/>
      <c r="EA71" s="115"/>
      <c r="EB71" s="115"/>
      <c r="EC71" s="115"/>
      <c r="ED71" s="115"/>
      <c r="EE71" s="115"/>
      <c r="EF71" s="115"/>
      <c r="EG71" s="115"/>
      <c r="EH71" s="115"/>
      <c r="EI71" s="115"/>
      <c r="EJ71" s="115"/>
      <c r="EK71" s="115"/>
      <c r="EL71" s="115"/>
      <c r="EM71" s="120" t="s">
        <v>7</v>
      </c>
      <c r="EN71" s="121"/>
      <c r="EO71" s="117"/>
      <c r="EP71" s="117"/>
      <c r="EQ71" s="117"/>
      <c r="ER71" s="117"/>
      <c r="ES71" s="117"/>
      <c r="ET71" s="117"/>
      <c r="EU71" s="117"/>
      <c r="EV71" s="117"/>
      <c r="EW71" s="117"/>
      <c r="EX71" s="117"/>
      <c r="EY71" s="117"/>
      <c r="EZ71" s="117"/>
      <c r="FA71" s="117"/>
      <c r="FB71" s="117"/>
      <c r="FC71" s="117"/>
      <c r="FD71" s="118" t="s">
        <v>8</v>
      </c>
      <c r="FE71" s="119"/>
    </row>
    <row r="72" spans="1:161" s="52" customFormat="1" ht="11.25">
      <c r="A72" s="69"/>
      <c r="B72" s="126" t="s">
        <v>46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7" t="s">
        <v>119</v>
      </c>
      <c r="AR72" s="128"/>
      <c r="AS72" s="128"/>
      <c r="AT72" s="128"/>
      <c r="AU72" s="128"/>
      <c r="AV72" s="128"/>
      <c r="AW72" s="129"/>
      <c r="AX72" s="143" t="s">
        <v>139</v>
      </c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44"/>
      <c r="BQ72" s="115" t="s">
        <v>139</v>
      </c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69"/>
      <c r="CK72" s="101" t="s">
        <v>7</v>
      </c>
      <c r="CL72" s="117" t="s">
        <v>139</v>
      </c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77" t="s">
        <v>8</v>
      </c>
      <c r="DA72" s="78"/>
      <c r="DB72" s="115" t="s">
        <v>139</v>
      </c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  <c r="DP72" s="115"/>
      <c r="DQ72" s="115"/>
      <c r="DR72" s="115"/>
      <c r="DS72" s="115"/>
      <c r="DT72" s="69"/>
      <c r="DU72" s="101" t="s">
        <v>7</v>
      </c>
      <c r="DV72" s="117" t="s">
        <v>139</v>
      </c>
      <c r="DW72" s="117"/>
      <c r="DX72" s="117"/>
      <c r="DY72" s="117"/>
      <c r="DZ72" s="117"/>
      <c r="EA72" s="117"/>
      <c r="EB72" s="117"/>
      <c r="EC72" s="117"/>
      <c r="ED72" s="117"/>
      <c r="EE72" s="117"/>
      <c r="EF72" s="117"/>
      <c r="EG72" s="117"/>
      <c r="EH72" s="117"/>
      <c r="EI72" s="117"/>
      <c r="EJ72" s="117"/>
      <c r="EK72" s="77" t="s">
        <v>8</v>
      </c>
      <c r="EL72" s="78"/>
      <c r="EM72" s="120" t="s">
        <v>7</v>
      </c>
      <c r="EN72" s="121"/>
      <c r="EO72" s="117" t="s">
        <v>139</v>
      </c>
      <c r="EP72" s="117"/>
      <c r="EQ72" s="117"/>
      <c r="ER72" s="117"/>
      <c r="ES72" s="117"/>
      <c r="ET72" s="117"/>
      <c r="EU72" s="117"/>
      <c r="EV72" s="117"/>
      <c r="EW72" s="117"/>
      <c r="EX72" s="117"/>
      <c r="EY72" s="117"/>
      <c r="EZ72" s="117"/>
      <c r="FA72" s="117"/>
      <c r="FB72" s="117"/>
      <c r="FC72" s="117"/>
      <c r="FD72" s="118" t="s">
        <v>8</v>
      </c>
      <c r="FE72" s="119"/>
    </row>
    <row r="73" spans="1:161" s="52" customFormat="1" ht="11.25">
      <c r="A73" s="69"/>
      <c r="B73" s="126" t="s">
        <v>52</v>
      </c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7" t="s">
        <v>120</v>
      </c>
      <c r="AR73" s="128"/>
      <c r="AS73" s="128"/>
      <c r="AT73" s="128"/>
      <c r="AU73" s="128"/>
      <c r="AV73" s="128"/>
      <c r="AW73" s="129"/>
      <c r="AX73" s="143" t="s">
        <v>14</v>
      </c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44"/>
      <c r="BQ73" s="115" t="s">
        <v>14</v>
      </c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 t="s">
        <v>14</v>
      </c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 t="s">
        <v>14</v>
      </c>
      <c r="DC73" s="115"/>
      <c r="DD73" s="115"/>
      <c r="DE73" s="115"/>
      <c r="DF73" s="115"/>
      <c r="DG73" s="115"/>
      <c r="DH73" s="115"/>
      <c r="DI73" s="115"/>
      <c r="DJ73" s="115"/>
      <c r="DK73" s="115"/>
      <c r="DL73" s="115"/>
      <c r="DM73" s="115"/>
      <c r="DN73" s="115"/>
      <c r="DO73" s="115"/>
      <c r="DP73" s="115"/>
      <c r="DQ73" s="115"/>
      <c r="DR73" s="115"/>
      <c r="DS73" s="115"/>
      <c r="DT73" s="120" t="s">
        <v>7</v>
      </c>
      <c r="DU73" s="121"/>
      <c r="DV73" s="117">
        <v>40891</v>
      </c>
      <c r="DW73" s="117"/>
      <c r="DX73" s="117"/>
      <c r="DY73" s="117"/>
      <c r="DZ73" s="117"/>
      <c r="EA73" s="117"/>
      <c r="EB73" s="117"/>
      <c r="EC73" s="117"/>
      <c r="ED73" s="117"/>
      <c r="EE73" s="117"/>
      <c r="EF73" s="117"/>
      <c r="EG73" s="117"/>
      <c r="EH73" s="117"/>
      <c r="EI73" s="117"/>
      <c r="EJ73" s="117"/>
      <c r="EK73" s="118" t="s">
        <v>8</v>
      </c>
      <c r="EL73" s="122"/>
      <c r="EM73" s="120" t="s">
        <v>7</v>
      </c>
      <c r="EN73" s="121"/>
      <c r="EO73" s="117">
        <v>40891</v>
      </c>
      <c r="EP73" s="117"/>
      <c r="EQ73" s="117"/>
      <c r="ER73" s="117"/>
      <c r="ES73" s="117"/>
      <c r="ET73" s="117"/>
      <c r="EU73" s="117"/>
      <c r="EV73" s="117"/>
      <c r="EW73" s="117"/>
      <c r="EX73" s="117"/>
      <c r="EY73" s="117"/>
      <c r="EZ73" s="117"/>
      <c r="FA73" s="117"/>
      <c r="FB73" s="117"/>
      <c r="FC73" s="117"/>
      <c r="FD73" s="118" t="s">
        <v>8</v>
      </c>
      <c r="FE73" s="119"/>
    </row>
    <row r="74" spans="1:161" s="52" customFormat="1" ht="11.25">
      <c r="A74" s="69"/>
      <c r="B74" s="118" t="s">
        <v>53</v>
      </c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27" t="s">
        <v>121</v>
      </c>
      <c r="AR74" s="128"/>
      <c r="AS74" s="128"/>
      <c r="AT74" s="128"/>
      <c r="AU74" s="128"/>
      <c r="AV74" s="128"/>
      <c r="AW74" s="129"/>
      <c r="AX74" s="143" t="s">
        <v>14</v>
      </c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44"/>
      <c r="BQ74" s="115" t="s">
        <v>14</v>
      </c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5"/>
      <c r="CF74" s="115"/>
      <c r="CG74" s="115"/>
      <c r="CH74" s="115"/>
      <c r="CI74" s="115"/>
      <c r="CJ74" s="69"/>
      <c r="CK74" s="101" t="s">
        <v>7</v>
      </c>
      <c r="CL74" s="117" t="s">
        <v>139</v>
      </c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77" t="s">
        <v>8</v>
      </c>
      <c r="DA74" s="78"/>
      <c r="DB74" s="115" t="s">
        <v>139</v>
      </c>
      <c r="DC74" s="115"/>
      <c r="DD74" s="115"/>
      <c r="DE74" s="115"/>
      <c r="DF74" s="115"/>
      <c r="DG74" s="115"/>
      <c r="DH74" s="115"/>
      <c r="DI74" s="115"/>
      <c r="DJ74" s="115"/>
      <c r="DK74" s="115"/>
      <c r="DL74" s="115"/>
      <c r="DM74" s="115"/>
      <c r="DN74" s="115"/>
      <c r="DO74" s="115"/>
      <c r="DP74" s="115"/>
      <c r="DQ74" s="115"/>
      <c r="DR74" s="115"/>
      <c r="DS74" s="115"/>
      <c r="DT74" s="115" t="s">
        <v>139</v>
      </c>
      <c r="DU74" s="115"/>
      <c r="DV74" s="115"/>
      <c r="DW74" s="115"/>
      <c r="DX74" s="115"/>
      <c r="DY74" s="115"/>
      <c r="DZ74" s="115"/>
      <c r="EA74" s="115"/>
      <c r="EB74" s="115"/>
      <c r="EC74" s="115"/>
      <c r="ED74" s="115"/>
      <c r="EE74" s="115"/>
      <c r="EF74" s="115"/>
      <c r="EG74" s="115"/>
      <c r="EH74" s="115"/>
      <c r="EI74" s="115"/>
      <c r="EJ74" s="115"/>
      <c r="EK74" s="115"/>
      <c r="EL74" s="115"/>
      <c r="EM74" s="115" t="s">
        <v>14</v>
      </c>
      <c r="EN74" s="115"/>
      <c r="EO74" s="115"/>
      <c r="EP74" s="115"/>
      <c r="EQ74" s="115"/>
      <c r="ER74" s="115"/>
      <c r="ES74" s="115"/>
      <c r="ET74" s="115"/>
      <c r="EU74" s="115"/>
      <c r="EV74" s="115"/>
      <c r="EW74" s="115"/>
      <c r="EX74" s="115"/>
      <c r="EY74" s="115"/>
      <c r="EZ74" s="115"/>
      <c r="FA74" s="115"/>
      <c r="FB74" s="115"/>
      <c r="FC74" s="115"/>
      <c r="FD74" s="115"/>
      <c r="FE74" s="116"/>
    </row>
    <row r="75" spans="1:161" s="52" customFormat="1" ht="11.25">
      <c r="A75" s="69"/>
      <c r="B75" s="118" t="s">
        <v>54</v>
      </c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27" t="s">
        <v>122</v>
      </c>
      <c r="AR75" s="128"/>
      <c r="AS75" s="128"/>
      <c r="AT75" s="128"/>
      <c r="AU75" s="128"/>
      <c r="AV75" s="128"/>
      <c r="AW75" s="129"/>
      <c r="AX75" s="143" t="s">
        <v>14</v>
      </c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44"/>
      <c r="BQ75" s="115" t="s">
        <v>14</v>
      </c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 t="s">
        <v>14</v>
      </c>
      <c r="CK75" s="115"/>
      <c r="CL75" s="115"/>
      <c r="CM75" s="115"/>
      <c r="CN75" s="115"/>
      <c r="CO75" s="115"/>
      <c r="CP75" s="115"/>
      <c r="CQ75" s="115"/>
      <c r="CR75" s="115"/>
      <c r="CS75" s="115"/>
      <c r="CT75" s="115"/>
      <c r="CU75" s="115"/>
      <c r="CV75" s="115"/>
      <c r="CW75" s="115"/>
      <c r="CX75" s="115"/>
      <c r="CY75" s="115"/>
      <c r="CZ75" s="115"/>
      <c r="DA75" s="115"/>
      <c r="DB75" s="69"/>
      <c r="DC75" s="77" t="s">
        <v>7</v>
      </c>
      <c r="DD75" s="117" t="s">
        <v>139</v>
      </c>
      <c r="DE75" s="117"/>
      <c r="DF75" s="117"/>
      <c r="DG75" s="117"/>
      <c r="DH75" s="117"/>
      <c r="DI75" s="117"/>
      <c r="DJ75" s="117"/>
      <c r="DK75" s="117"/>
      <c r="DL75" s="117"/>
      <c r="DM75" s="117"/>
      <c r="DN75" s="117"/>
      <c r="DO75" s="117"/>
      <c r="DP75" s="117"/>
      <c r="DQ75" s="117"/>
      <c r="DR75" s="77" t="s">
        <v>8</v>
      </c>
      <c r="DS75" s="78"/>
      <c r="DT75" s="115" t="s">
        <v>139</v>
      </c>
      <c r="DU75" s="115"/>
      <c r="DV75" s="115"/>
      <c r="DW75" s="115"/>
      <c r="DX75" s="115"/>
      <c r="DY75" s="115"/>
      <c r="DZ75" s="115"/>
      <c r="EA75" s="115"/>
      <c r="EB75" s="115"/>
      <c r="EC75" s="115"/>
      <c r="ED75" s="115"/>
      <c r="EE75" s="115"/>
      <c r="EF75" s="115"/>
      <c r="EG75" s="115"/>
      <c r="EH75" s="115"/>
      <c r="EI75" s="115"/>
      <c r="EJ75" s="115"/>
      <c r="EK75" s="115"/>
      <c r="EL75" s="115"/>
      <c r="EM75" s="115" t="s">
        <v>14</v>
      </c>
      <c r="EN75" s="115"/>
      <c r="EO75" s="115"/>
      <c r="EP75" s="115"/>
      <c r="EQ75" s="115"/>
      <c r="ER75" s="115"/>
      <c r="ES75" s="115"/>
      <c r="ET75" s="115"/>
      <c r="EU75" s="115"/>
      <c r="EV75" s="115"/>
      <c r="EW75" s="115"/>
      <c r="EX75" s="115"/>
      <c r="EY75" s="115"/>
      <c r="EZ75" s="115"/>
      <c r="FA75" s="115"/>
      <c r="FB75" s="115"/>
      <c r="FC75" s="115"/>
      <c r="FD75" s="115"/>
      <c r="FE75" s="116"/>
    </row>
    <row r="76" spans="1:161" s="52" customFormat="1" ht="12.75" customHeight="1">
      <c r="A76" s="53"/>
      <c r="B76" s="130" t="s">
        <v>86</v>
      </c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78" t="s">
        <v>155</v>
      </c>
      <c r="AH76" s="178"/>
      <c r="AI76" s="178"/>
      <c r="AJ76" s="55" t="s">
        <v>84</v>
      </c>
      <c r="AM76" s="55"/>
      <c r="AN76" s="55"/>
      <c r="AO76" s="56"/>
      <c r="AP76" s="54"/>
      <c r="AQ76" s="193" t="s">
        <v>123</v>
      </c>
      <c r="AR76" s="194"/>
      <c r="AS76" s="194"/>
      <c r="AT76" s="194"/>
      <c r="AU76" s="194"/>
      <c r="AV76" s="194"/>
      <c r="AW76" s="195"/>
      <c r="AX76" s="243">
        <v>120</v>
      </c>
      <c r="AY76" s="244"/>
      <c r="AZ76" s="244"/>
      <c r="BA76" s="244"/>
      <c r="BB76" s="244"/>
      <c r="BC76" s="244"/>
      <c r="BD76" s="244"/>
      <c r="BE76" s="244"/>
      <c r="BF76" s="244"/>
      <c r="BG76" s="244"/>
      <c r="BH76" s="244"/>
      <c r="BI76" s="244"/>
      <c r="BJ76" s="244"/>
      <c r="BK76" s="244"/>
      <c r="BL76" s="244"/>
      <c r="BM76" s="244"/>
      <c r="BN76" s="244"/>
      <c r="BO76" s="244"/>
      <c r="BP76" s="245"/>
      <c r="BQ76" s="248" t="s">
        <v>7</v>
      </c>
      <c r="BR76" s="249"/>
      <c r="BS76" s="244" t="s">
        <v>139</v>
      </c>
      <c r="BT76" s="244"/>
      <c r="BU76" s="244"/>
      <c r="BV76" s="244"/>
      <c r="BW76" s="244"/>
      <c r="BX76" s="244"/>
      <c r="BY76" s="244"/>
      <c r="BZ76" s="244"/>
      <c r="CA76" s="244"/>
      <c r="CB76" s="244"/>
      <c r="CC76" s="244"/>
      <c r="CD76" s="244"/>
      <c r="CE76" s="244"/>
      <c r="CF76" s="244"/>
      <c r="CG76" s="244"/>
      <c r="CH76" s="250" t="s">
        <v>8</v>
      </c>
      <c r="CI76" s="251"/>
      <c r="CJ76" s="246" t="s">
        <v>139</v>
      </c>
      <c r="CK76" s="244"/>
      <c r="CL76" s="244"/>
      <c r="CM76" s="244"/>
      <c r="CN76" s="244"/>
      <c r="CO76" s="244"/>
      <c r="CP76" s="244"/>
      <c r="CQ76" s="244"/>
      <c r="CR76" s="244"/>
      <c r="CS76" s="244"/>
      <c r="CT76" s="244"/>
      <c r="CU76" s="244"/>
      <c r="CV76" s="244"/>
      <c r="CW76" s="244"/>
      <c r="CX76" s="244"/>
      <c r="CY76" s="244"/>
      <c r="CZ76" s="244"/>
      <c r="DA76" s="245"/>
      <c r="DB76" s="246">
        <v>30</v>
      </c>
      <c r="DC76" s="244"/>
      <c r="DD76" s="244"/>
      <c r="DE76" s="244"/>
      <c r="DF76" s="244"/>
      <c r="DG76" s="244"/>
      <c r="DH76" s="244"/>
      <c r="DI76" s="244"/>
      <c r="DJ76" s="244"/>
      <c r="DK76" s="244"/>
      <c r="DL76" s="244"/>
      <c r="DM76" s="244"/>
      <c r="DN76" s="244"/>
      <c r="DO76" s="244"/>
      <c r="DP76" s="244"/>
      <c r="DQ76" s="244"/>
      <c r="DR76" s="244"/>
      <c r="DS76" s="245"/>
      <c r="DT76" s="246">
        <v>458280</v>
      </c>
      <c r="DU76" s="244"/>
      <c r="DV76" s="244"/>
      <c r="DW76" s="244"/>
      <c r="DX76" s="244"/>
      <c r="DY76" s="244"/>
      <c r="DZ76" s="244"/>
      <c r="EA76" s="244"/>
      <c r="EB76" s="244"/>
      <c r="EC76" s="244"/>
      <c r="ED76" s="244"/>
      <c r="EE76" s="244"/>
      <c r="EF76" s="244"/>
      <c r="EG76" s="244"/>
      <c r="EH76" s="244"/>
      <c r="EI76" s="244"/>
      <c r="EJ76" s="244"/>
      <c r="EK76" s="244"/>
      <c r="EL76" s="245"/>
      <c r="EM76" s="246">
        <f>AX76+DB76+DT76</f>
        <v>458430</v>
      </c>
      <c r="EN76" s="244"/>
      <c r="EO76" s="244"/>
      <c r="EP76" s="244"/>
      <c r="EQ76" s="244"/>
      <c r="ER76" s="244"/>
      <c r="ES76" s="244"/>
      <c r="ET76" s="244"/>
      <c r="EU76" s="244"/>
      <c r="EV76" s="244"/>
      <c r="EW76" s="244"/>
      <c r="EX76" s="244"/>
      <c r="EY76" s="244"/>
      <c r="EZ76" s="244"/>
      <c r="FA76" s="244"/>
      <c r="FB76" s="244"/>
      <c r="FC76" s="244"/>
      <c r="FD76" s="244"/>
      <c r="FE76" s="247"/>
    </row>
    <row r="77" spans="1:161" s="52" customFormat="1" ht="3" customHeight="1">
      <c r="A77" s="57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9"/>
      <c r="Z77" s="60"/>
      <c r="AA77" s="60"/>
      <c r="AB77" s="60"/>
      <c r="AC77" s="59"/>
      <c r="AD77" s="59"/>
      <c r="AE77" s="59"/>
      <c r="AF77" s="59"/>
      <c r="AG77" s="59"/>
      <c r="AH77" s="59"/>
      <c r="AI77" s="58"/>
      <c r="AJ77" s="61"/>
      <c r="AK77" s="61"/>
      <c r="AL77" s="61"/>
      <c r="AM77" s="62"/>
      <c r="AN77" s="62"/>
      <c r="AO77" s="62"/>
      <c r="AP77" s="58"/>
      <c r="AQ77" s="196"/>
      <c r="AR77" s="197"/>
      <c r="AS77" s="197"/>
      <c r="AT77" s="197"/>
      <c r="AU77" s="197"/>
      <c r="AV77" s="197"/>
      <c r="AW77" s="198"/>
      <c r="AX77" s="184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77"/>
      <c r="BQ77" s="64"/>
      <c r="BR77" s="60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58"/>
      <c r="CI77" s="65"/>
      <c r="CJ77" s="176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77"/>
      <c r="DB77" s="176"/>
      <c r="DC77" s="141"/>
      <c r="DD77" s="141"/>
      <c r="DE77" s="141"/>
      <c r="DF77" s="141"/>
      <c r="DG77" s="141"/>
      <c r="DH77" s="141"/>
      <c r="DI77" s="141"/>
      <c r="DJ77" s="141"/>
      <c r="DK77" s="141"/>
      <c r="DL77" s="141"/>
      <c r="DM77" s="141"/>
      <c r="DN77" s="141"/>
      <c r="DO77" s="141"/>
      <c r="DP77" s="141"/>
      <c r="DQ77" s="141"/>
      <c r="DR77" s="141"/>
      <c r="DS77" s="177"/>
      <c r="DT77" s="176"/>
      <c r="DU77" s="141"/>
      <c r="DV77" s="141"/>
      <c r="DW77" s="141"/>
      <c r="DX77" s="141"/>
      <c r="DY77" s="141"/>
      <c r="DZ77" s="141"/>
      <c r="EA77" s="141"/>
      <c r="EB77" s="141"/>
      <c r="EC77" s="141"/>
      <c r="ED77" s="141"/>
      <c r="EE77" s="141"/>
      <c r="EF77" s="141"/>
      <c r="EG77" s="141"/>
      <c r="EH77" s="141"/>
      <c r="EI77" s="141"/>
      <c r="EJ77" s="141"/>
      <c r="EK77" s="141"/>
      <c r="EL77" s="177"/>
      <c r="EM77" s="176"/>
      <c r="EN77" s="141"/>
      <c r="EO77" s="141"/>
      <c r="EP77" s="141"/>
      <c r="EQ77" s="141"/>
      <c r="ER77" s="141"/>
      <c r="ES77" s="141"/>
      <c r="ET77" s="141"/>
      <c r="EU77" s="141"/>
      <c r="EV77" s="141"/>
      <c r="EW77" s="141"/>
      <c r="EX77" s="141"/>
      <c r="EY77" s="141"/>
      <c r="EZ77" s="141"/>
      <c r="FA77" s="141"/>
      <c r="FB77" s="141"/>
      <c r="FC77" s="141"/>
      <c r="FD77" s="141"/>
      <c r="FE77" s="226"/>
    </row>
    <row r="78" spans="1:161" s="52" customFormat="1" ht="12" thickBot="1">
      <c r="A78" s="57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27"/>
      <c r="AR78" s="128"/>
      <c r="AS78" s="128"/>
      <c r="AT78" s="128"/>
      <c r="AU78" s="128"/>
      <c r="AV78" s="128"/>
      <c r="AW78" s="129"/>
      <c r="AX78" s="186"/>
      <c r="AY78" s="185"/>
      <c r="AZ78" s="185"/>
      <c r="BA78" s="185"/>
      <c r="BB78" s="185"/>
      <c r="BC78" s="185"/>
      <c r="BD78" s="185"/>
      <c r="BE78" s="185"/>
      <c r="BF78" s="185"/>
      <c r="BG78" s="185"/>
      <c r="BH78" s="185"/>
      <c r="BI78" s="185"/>
      <c r="BJ78" s="185"/>
      <c r="BK78" s="185"/>
      <c r="BL78" s="185"/>
      <c r="BM78" s="185"/>
      <c r="BN78" s="185"/>
      <c r="BO78" s="185"/>
      <c r="BP78" s="187"/>
      <c r="BQ78" s="185"/>
      <c r="BR78" s="185"/>
      <c r="BS78" s="185"/>
      <c r="BT78" s="185"/>
      <c r="BU78" s="185"/>
      <c r="BV78" s="185"/>
      <c r="BW78" s="185"/>
      <c r="BX78" s="185"/>
      <c r="BY78" s="185"/>
      <c r="BZ78" s="185"/>
      <c r="CA78" s="185"/>
      <c r="CB78" s="185"/>
      <c r="CC78" s="185"/>
      <c r="CD78" s="185"/>
      <c r="CE78" s="185"/>
      <c r="CF78" s="185"/>
      <c r="CG78" s="185"/>
      <c r="CH78" s="185"/>
      <c r="CI78" s="185"/>
      <c r="CJ78" s="185"/>
      <c r="CK78" s="185"/>
      <c r="CL78" s="185"/>
      <c r="CM78" s="185"/>
      <c r="CN78" s="185"/>
      <c r="CO78" s="185"/>
      <c r="CP78" s="185"/>
      <c r="CQ78" s="185"/>
      <c r="CR78" s="185"/>
      <c r="CS78" s="185"/>
      <c r="CT78" s="185"/>
      <c r="CU78" s="185"/>
      <c r="CV78" s="185"/>
      <c r="CW78" s="185"/>
      <c r="CX78" s="185"/>
      <c r="CY78" s="185"/>
      <c r="CZ78" s="185"/>
      <c r="DA78" s="185"/>
      <c r="DB78" s="185"/>
      <c r="DC78" s="185"/>
      <c r="DD78" s="185"/>
      <c r="DE78" s="185"/>
      <c r="DF78" s="185"/>
      <c r="DG78" s="185"/>
      <c r="DH78" s="185"/>
      <c r="DI78" s="185"/>
      <c r="DJ78" s="185"/>
      <c r="DK78" s="185"/>
      <c r="DL78" s="185"/>
      <c r="DM78" s="185"/>
      <c r="DN78" s="185"/>
      <c r="DO78" s="185"/>
      <c r="DP78" s="185"/>
      <c r="DQ78" s="185"/>
      <c r="DR78" s="185"/>
      <c r="DS78" s="185"/>
      <c r="DT78" s="185"/>
      <c r="DU78" s="185"/>
      <c r="DV78" s="185"/>
      <c r="DW78" s="185"/>
      <c r="DX78" s="185"/>
      <c r="DY78" s="185"/>
      <c r="DZ78" s="185"/>
      <c r="EA78" s="185"/>
      <c r="EB78" s="185"/>
      <c r="EC78" s="185"/>
      <c r="ED78" s="185"/>
      <c r="EE78" s="185"/>
      <c r="EF78" s="185"/>
      <c r="EG78" s="185"/>
      <c r="EH78" s="185"/>
      <c r="EI78" s="185"/>
      <c r="EJ78" s="185"/>
      <c r="EK78" s="185"/>
      <c r="EL78" s="185"/>
      <c r="EM78" s="185"/>
      <c r="EN78" s="185"/>
      <c r="EO78" s="185"/>
      <c r="EP78" s="185"/>
      <c r="EQ78" s="185"/>
      <c r="ER78" s="185"/>
      <c r="ES78" s="185"/>
      <c r="ET78" s="185"/>
      <c r="EU78" s="185"/>
      <c r="EV78" s="185"/>
      <c r="EW78" s="185"/>
      <c r="EX78" s="185"/>
      <c r="EY78" s="185"/>
      <c r="EZ78" s="185"/>
      <c r="FA78" s="185"/>
      <c r="FB78" s="185"/>
      <c r="FC78" s="185"/>
      <c r="FD78" s="185"/>
      <c r="FE78" s="236"/>
    </row>
  </sheetData>
  <sheetProtection/>
  <mergeCells count="452">
    <mergeCell ref="DV51:EJ51"/>
    <mergeCell ref="EO51:FC51"/>
    <mergeCell ref="B51:AP51"/>
    <mergeCell ref="AQ51:AW51"/>
    <mergeCell ref="AX51:BP51"/>
    <mergeCell ref="BQ51:CI51"/>
    <mergeCell ref="CJ51:DA51"/>
    <mergeCell ref="DB51:DS51"/>
    <mergeCell ref="DT78:EL78"/>
    <mergeCell ref="BQ76:BR76"/>
    <mergeCell ref="BS76:CG76"/>
    <mergeCell ref="CH76:CI76"/>
    <mergeCell ref="CL49:CY49"/>
    <mergeCell ref="CJ49:CK49"/>
    <mergeCell ref="CZ49:DA49"/>
    <mergeCell ref="DB76:DS77"/>
    <mergeCell ref="CL74:CY74"/>
    <mergeCell ref="DD75:DQ75"/>
    <mergeCell ref="B78:AP78"/>
    <mergeCell ref="AQ78:AW78"/>
    <mergeCell ref="AX78:BP78"/>
    <mergeCell ref="BQ78:CI78"/>
    <mergeCell ref="EM78:FE78"/>
    <mergeCell ref="DT76:EL77"/>
    <mergeCell ref="EM76:FE77"/>
    <mergeCell ref="AQ77:AW77"/>
    <mergeCell ref="CJ78:DA78"/>
    <mergeCell ref="DB78:DS78"/>
    <mergeCell ref="B76:AF76"/>
    <mergeCell ref="AG76:AI76"/>
    <mergeCell ref="AQ76:AW76"/>
    <mergeCell ref="AX76:BP77"/>
    <mergeCell ref="CJ76:DA77"/>
    <mergeCell ref="CJ75:DA75"/>
    <mergeCell ref="B75:AP75"/>
    <mergeCell ref="AQ75:AW75"/>
    <mergeCell ref="AX75:BP75"/>
    <mergeCell ref="BQ75:CI75"/>
    <mergeCell ref="B74:AP74"/>
    <mergeCell ref="DT75:EL75"/>
    <mergeCell ref="EM73:EN73"/>
    <mergeCell ref="EO73:FC73"/>
    <mergeCell ref="FD73:FE73"/>
    <mergeCell ref="EM75:FE75"/>
    <mergeCell ref="DT74:EL74"/>
    <mergeCell ref="EM74:FE74"/>
    <mergeCell ref="DT73:DU73"/>
    <mergeCell ref="DV73:EJ73"/>
    <mergeCell ref="AQ74:AW74"/>
    <mergeCell ref="AX74:BP74"/>
    <mergeCell ref="BQ74:CI74"/>
    <mergeCell ref="DB74:DS74"/>
    <mergeCell ref="EM72:EN72"/>
    <mergeCell ref="EO72:FC72"/>
    <mergeCell ref="FD72:FE72"/>
    <mergeCell ref="EK73:EL73"/>
    <mergeCell ref="B73:AP73"/>
    <mergeCell ref="AQ73:AW73"/>
    <mergeCell ref="AX73:BP73"/>
    <mergeCell ref="BQ73:CI73"/>
    <mergeCell ref="CJ73:DA73"/>
    <mergeCell ref="DB73:DS73"/>
    <mergeCell ref="CL72:CY72"/>
    <mergeCell ref="DV72:EJ72"/>
    <mergeCell ref="DB71:DS71"/>
    <mergeCell ref="DT71:EL71"/>
    <mergeCell ref="EM71:EN71"/>
    <mergeCell ref="EO71:FC71"/>
    <mergeCell ref="FD71:FE71"/>
    <mergeCell ref="B72:AP72"/>
    <mergeCell ref="AQ72:AW72"/>
    <mergeCell ref="AX72:BP72"/>
    <mergeCell ref="BQ72:CI72"/>
    <mergeCell ref="DB72:DS72"/>
    <mergeCell ref="B71:AP71"/>
    <mergeCell ref="AQ71:AW71"/>
    <mergeCell ref="AX71:AY71"/>
    <mergeCell ref="AZ71:BN71"/>
    <mergeCell ref="BO71:BP71"/>
    <mergeCell ref="CJ71:DA71"/>
    <mergeCell ref="BS71:CG71"/>
    <mergeCell ref="CJ70:DA70"/>
    <mergeCell ref="DB70:DS70"/>
    <mergeCell ref="DT70:EL70"/>
    <mergeCell ref="EM70:EN70"/>
    <mergeCell ref="EO70:FC70"/>
    <mergeCell ref="FD70:FE70"/>
    <mergeCell ref="BO70:BP70"/>
    <mergeCell ref="B69:AP69"/>
    <mergeCell ref="AQ69:AW69"/>
    <mergeCell ref="BQ70:CI70"/>
    <mergeCell ref="B70:AP70"/>
    <mergeCell ref="AQ70:AW70"/>
    <mergeCell ref="AX70:AY70"/>
    <mergeCell ref="AZ70:BN70"/>
    <mergeCell ref="AX69:BP69"/>
    <mergeCell ref="BQ69:CI69"/>
    <mergeCell ref="B68:AP68"/>
    <mergeCell ref="AQ68:AW68"/>
    <mergeCell ref="AX68:BP68"/>
    <mergeCell ref="B66:AP66"/>
    <mergeCell ref="AQ66:AW67"/>
    <mergeCell ref="AX66:BP67"/>
    <mergeCell ref="EK65:EL65"/>
    <mergeCell ref="EM65:EN65"/>
    <mergeCell ref="EO65:FC65"/>
    <mergeCell ref="FD65:FE65"/>
    <mergeCell ref="DV66:EJ67"/>
    <mergeCell ref="B67:AP67"/>
    <mergeCell ref="BQ66:CI67"/>
    <mergeCell ref="CJ66:DA67"/>
    <mergeCell ref="DB66:DS67"/>
    <mergeCell ref="DT66:DU67"/>
    <mergeCell ref="DB64:DS64"/>
    <mergeCell ref="DT64:EL64"/>
    <mergeCell ref="EM64:FE64"/>
    <mergeCell ref="B65:AP65"/>
    <mergeCell ref="AQ65:AW65"/>
    <mergeCell ref="AX65:AY65"/>
    <mergeCell ref="AZ65:BN65"/>
    <mergeCell ref="BO65:BP65"/>
    <mergeCell ref="CJ65:CK65"/>
    <mergeCell ref="DB65:DC65"/>
    <mergeCell ref="B63:AP63"/>
    <mergeCell ref="AQ63:AW63"/>
    <mergeCell ref="AX63:BP63"/>
    <mergeCell ref="BQ63:CI63"/>
    <mergeCell ref="B64:AP64"/>
    <mergeCell ref="AQ64:AW64"/>
    <mergeCell ref="AX64:BP64"/>
    <mergeCell ref="BQ64:CI64"/>
    <mergeCell ref="EM61:FE61"/>
    <mergeCell ref="B62:AP62"/>
    <mergeCell ref="AQ62:AW62"/>
    <mergeCell ref="AX62:BP62"/>
    <mergeCell ref="BQ62:CI62"/>
    <mergeCell ref="CJ62:DA62"/>
    <mergeCell ref="DB62:DS62"/>
    <mergeCell ref="DT62:EL62"/>
    <mergeCell ref="EM62:FE62"/>
    <mergeCell ref="BQ61:CI61"/>
    <mergeCell ref="CJ61:DA61"/>
    <mergeCell ref="DB61:DS61"/>
    <mergeCell ref="DT61:EL61"/>
    <mergeCell ref="CJ60:DA60"/>
    <mergeCell ref="DB60:DS60"/>
    <mergeCell ref="DT60:EL60"/>
    <mergeCell ref="DT58:EL59"/>
    <mergeCell ref="EM58:FE59"/>
    <mergeCell ref="EM60:FE60"/>
    <mergeCell ref="B60:AP60"/>
    <mergeCell ref="AQ60:AW60"/>
    <mergeCell ref="AX60:BP60"/>
    <mergeCell ref="BQ60:CI60"/>
    <mergeCell ref="DB56:DS57"/>
    <mergeCell ref="DT56:EL57"/>
    <mergeCell ref="EM56:FE57"/>
    <mergeCell ref="B58:AP58"/>
    <mergeCell ref="AQ58:AW59"/>
    <mergeCell ref="AX58:BP59"/>
    <mergeCell ref="BQ58:CI59"/>
    <mergeCell ref="B59:AP59"/>
    <mergeCell ref="CJ58:DA59"/>
    <mergeCell ref="DB58:DS59"/>
    <mergeCell ref="U56:W56"/>
    <mergeCell ref="AQ56:AW57"/>
    <mergeCell ref="AX56:BP57"/>
    <mergeCell ref="BQ56:CI57"/>
    <mergeCell ref="B57:AP57"/>
    <mergeCell ref="CJ56:DA57"/>
    <mergeCell ref="EM54:FE55"/>
    <mergeCell ref="AQ55:AW55"/>
    <mergeCell ref="BQ54:BR54"/>
    <mergeCell ref="BS54:CG54"/>
    <mergeCell ref="CH54:CI54"/>
    <mergeCell ref="CJ54:DA55"/>
    <mergeCell ref="B54:AF54"/>
    <mergeCell ref="AG54:AI54"/>
    <mergeCell ref="AQ54:AW54"/>
    <mergeCell ref="AX54:BP55"/>
    <mergeCell ref="DB54:DS55"/>
    <mergeCell ref="DT54:EL55"/>
    <mergeCell ref="AX52:BP52"/>
    <mergeCell ref="EM53:FE53"/>
    <mergeCell ref="EM52:FE52"/>
    <mergeCell ref="DB52:DS52"/>
    <mergeCell ref="DT52:EL52"/>
    <mergeCell ref="CJ53:DA53"/>
    <mergeCell ref="DT53:EL53"/>
    <mergeCell ref="DD53:DQ53"/>
    <mergeCell ref="FD48:FE48"/>
    <mergeCell ref="DV50:EJ50"/>
    <mergeCell ref="CJ50:DA50"/>
    <mergeCell ref="DB50:DS50"/>
    <mergeCell ref="DT50:DU50"/>
    <mergeCell ref="FD50:FE50"/>
    <mergeCell ref="EM49:EN49"/>
    <mergeCell ref="EO49:FC49"/>
    <mergeCell ref="FD49:FE49"/>
    <mergeCell ref="EM50:EN50"/>
    <mergeCell ref="BQ49:CI49"/>
    <mergeCell ref="EK50:EL50"/>
    <mergeCell ref="EM48:EN48"/>
    <mergeCell ref="EO48:FC48"/>
    <mergeCell ref="EO50:FC50"/>
    <mergeCell ref="DB49:DS49"/>
    <mergeCell ref="DV49:EJ49"/>
    <mergeCell ref="BQ50:CI50"/>
    <mergeCell ref="CJ48:DA48"/>
    <mergeCell ref="DB48:DS48"/>
    <mergeCell ref="DT48:EL48"/>
    <mergeCell ref="BQ47:CI47"/>
    <mergeCell ref="EO47:FC47"/>
    <mergeCell ref="CJ47:DA47"/>
    <mergeCell ref="DT47:EL47"/>
    <mergeCell ref="EM47:EN47"/>
    <mergeCell ref="DT46:DU46"/>
    <mergeCell ref="DV46:EJ46"/>
    <mergeCell ref="EK46:EL46"/>
    <mergeCell ref="EM46:EN46"/>
    <mergeCell ref="FD47:FE47"/>
    <mergeCell ref="B48:AP48"/>
    <mergeCell ref="AQ48:AW48"/>
    <mergeCell ref="AX48:AY48"/>
    <mergeCell ref="AZ48:BN48"/>
    <mergeCell ref="BO48:BP48"/>
    <mergeCell ref="AX45:BP45"/>
    <mergeCell ref="BQ45:CI45"/>
    <mergeCell ref="B46:AP46"/>
    <mergeCell ref="AQ46:AW46"/>
    <mergeCell ref="AX46:BP46"/>
    <mergeCell ref="BQ46:CI46"/>
    <mergeCell ref="FD42:FE42"/>
    <mergeCell ref="DB43:DS44"/>
    <mergeCell ref="DT43:DU44"/>
    <mergeCell ref="DV43:EJ44"/>
    <mergeCell ref="FD43:FE44"/>
    <mergeCell ref="DV42:EJ42"/>
    <mergeCell ref="DB42:DC42"/>
    <mergeCell ref="DD42:DQ42"/>
    <mergeCell ref="DR42:DS42"/>
    <mergeCell ref="DT42:DU42"/>
    <mergeCell ref="DT39:EL41"/>
    <mergeCell ref="EM39:FE41"/>
    <mergeCell ref="B42:AP42"/>
    <mergeCell ref="AQ42:AW42"/>
    <mergeCell ref="AX42:AY42"/>
    <mergeCell ref="AZ42:BN42"/>
    <mergeCell ref="BO42:BP42"/>
    <mergeCell ref="CJ42:CK42"/>
    <mergeCell ref="CL42:CY42"/>
    <mergeCell ref="CZ42:DA42"/>
    <mergeCell ref="DT35:EL35"/>
    <mergeCell ref="EM35:FE35"/>
    <mergeCell ref="DT36:EL36"/>
    <mergeCell ref="EM36:FE36"/>
    <mergeCell ref="A39:AP41"/>
    <mergeCell ref="AQ39:AW41"/>
    <mergeCell ref="AX39:BP41"/>
    <mergeCell ref="BQ39:CI41"/>
    <mergeCell ref="CJ39:DA41"/>
    <mergeCell ref="DB39:DS41"/>
    <mergeCell ref="B35:AP35"/>
    <mergeCell ref="AQ35:AW35"/>
    <mergeCell ref="AX35:BP35"/>
    <mergeCell ref="BQ35:CI35"/>
    <mergeCell ref="CJ35:DA35"/>
    <mergeCell ref="DB35:DS35"/>
    <mergeCell ref="B34:AP34"/>
    <mergeCell ref="AQ34:AW34"/>
    <mergeCell ref="AX34:BP34"/>
    <mergeCell ref="BQ34:CI34"/>
    <mergeCell ref="DT34:EL34"/>
    <mergeCell ref="EM34:FE34"/>
    <mergeCell ref="CJ34:DA34"/>
    <mergeCell ref="DB34:DS34"/>
    <mergeCell ref="DT32:EL32"/>
    <mergeCell ref="EM32:FE32"/>
    <mergeCell ref="B33:AP33"/>
    <mergeCell ref="AQ33:AW33"/>
    <mergeCell ref="AX33:BP33"/>
    <mergeCell ref="BQ33:CI33"/>
    <mergeCell ref="CJ33:DA33"/>
    <mergeCell ref="DB33:DS33"/>
    <mergeCell ref="DT33:EL33"/>
    <mergeCell ref="EM33:FE33"/>
    <mergeCell ref="B32:AP32"/>
    <mergeCell ref="AQ32:AW32"/>
    <mergeCell ref="AX32:BP32"/>
    <mergeCell ref="BQ32:CI32"/>
    <mergeCell ref="CJ32:DA32"/>
    <mergeCell ref="DB32:DS32"/>
    <mergeCell ref="DB28:DS29"/>
    <mergeCell ref="DT28:EL29"/>
    <mergeCell ref="EM28:FE29"/>
    <mergeCell ref="B30:AP30"/>
    <mergeCell ref="AQ30:AW31"/>
    <mergeCell ref="AX30:BP31"/>
    <mergeCell ref="BQ30:CI31"/>
    <mergeCell ref="DT30:EL31"/>
    <mergeCell ref="EM30:FE31"/>
    <mergeCell ref="B31:AP31"/>
    <mergeCell ref="U28:W28"/>
    <mergeCell ref="AQ28:AW29"/>
    <mergeCell ref="AX28:BP29"/>
    <mergeCell ref="BQ28:CI29"/>
    <mergeCell ref="B29:AP29"/>
    <mergeCell ref="CJ28:DA29"/>
    <mergeCell ref="DB26:DS27"/>
    <mergeCell ref="DT26:EL27"/>
    <mergeCell ref="EM26:FE27"/>
    <mergeCell ref="AQ27:AW27"/>
    <mergeCell ref="BQ26:BR26"/>
    <mergeCell ref="BS26:CG26"/>
    <mergeCell ref="CH26:CI26"/>
    <mergeCell ref="CJ26:DA27"/>
    <mergeCell ref="DB63:DS63"/>
    <mergeCell ref="AQ12:AT12"/>
    <mergeCell ref="CH15:DA15"/>
    <mergeCell ref="CH16:DA16"/>
    <mergeCell ref="CH18:CQ19"/>
    <mergeCell ref="CR18:DA19"/>
    <mergeCell ref="N15:BU15"/>
    <mergeCell ref="CH12:DA12"/>
    <mergeCell ref="CH13:DA13"/>
    <mergeCell ref="AX23:BP25"/>
    <mergeCell ref="FD46:FE46"/>
    <mergeCell ref="CH14:CM14"/>
    <mergeCell ref="CN14:CU14"/>
    <mergeCell ref="CV14:DA14"/>
    <mergeCell ref="CH20:DA20"/>
    <mergeCell ref="BQ23:CI25"/>
    <mergeCell ref="CJ23:DA25"/>
    <mergeCell ref="DB23:DS25"/>
    <mergeCell ref="DT23:EL25"/>
    <mergeCell ref="EM23:FE25"/>
    <mergeCell ref="FD45:FE45"/>
    <mergeCell ref="EK43:EL44"/>
    <mergeCell ref="EM43:EN44"/>
    <mergeCell ref="EO43:FC44"/>
    <mergeCell ref="EM45:EN45"/>
    <mergeCell ref="EO45:FC45"/>
    <mergeCell ref="EK45:EL45"/>
    <mergeCell ref="EK42:EL42"/>
    <mergeCell ref="DT45:DU45"/>
    <mergeCell ref="DV45:EJ45"/>
    <mergeCell ref="B43:AP43"/>
    <mergeCell ref="AQ43:AW44"/>
    <mergeCell ref="AX43:BP44"/>
    <mergeCell ref="BQ43:CI44"/>
    <mergeCell ref="B44:AP44"/>
    <mergeCell ref="B45:AP45"/>
    <mergeCell ref="AQ45:AW45"/>
    <mergeCell ref="B36:AP36"/>
    <mergeCell ref="AQ36:AW36"/>
    <mergeCell ref="AX36:BP36"/>
    <mergeCell ref="BQ36:CI36"/>
    <mergeCell ref="EO46:FC46"/>
    <mergeCell ref="EM42:EN42"/>
    <mergeCell ref="EO42:FC42"/>
    <mergeCell ref="CJ45:CK45"/>
    <mergeCell ref="CL45:CY45"/>
    <mergeCell ref="CZ45:DA45"/>
    <mergeCell ref="CJ36:DA36"/>
    <mergeCell ref="CJ46:CK46"/>
    <mergeCell ref="CL46:CY46"/>
    <mergeCell ref="DB47:DS47"/>
    <mergeCell ref="CJ43:DA44"/>
    <mergeCell ref="DB36:DS36"/>
    <mergeCell ref="CZ46:DA46"/>
    <mergeCell ref="DB46:DS46"/>
    <mergeCell ref="DB45:DS45"/>
    <mergeCell ref="A7:FE7"/>
    <mergeCell ref="A8:FE8"/>
    <mergeCell ref="A9:FE9"/>
    <mergeCell ref="A11:CG11"/>
    <mergeCell ref="CJ30:DA31"/>
    <mergeCell ref="DB30:DS31"/>
    <mergeCell ref="B26:AF26"/>
    <mergeCell ref="AG26:AI26"/>
    <mergeCell ref="AQ26:AW26"/>
    <mergeCell ref="AX26:BP27"/>
    <mergeCell ref="AQ52:AW52"/>
    <mergeCell ref="A22:FE22"/>
    <mergeCell ref="CH17:DA17"/>
    <mergeCell ref="A18:BA18"/>
    <mergeCell ref="A23:AP25"/>
    <mergeCell ref="AQ23:AW25"/>
    <mergeCell ref="A17:S17"/>
    <mergeCell ref="T17:BU17"/>
    <mergeCell ref="BB18:CD18"/>
    <mergeCell ref="A19:BO19"/>
    <mergeCell ref="AQ49:AW49"/>
    <mergeCell ref="AX49:BP49"/>
    <mergeCell ref="B61:AP61"/>
    <mergeCell ref="AQ61:AW61"/>
    <mergeCell ref="AX61:BP61"/>
    <mergeCell ref="BQ52:CI52"/>
    <mergeCell ref="B52:AP52"/>
    <mergeCell ref="B53:AP53"/>
    <mergeCell ref="AQ53:AW53"/>
    <mergeCell ref="AX53:BP53"/>
    <mergeCell ref="EK68:EL68"/>
    <mergeCell ref="EM68:EN68"/>
    <mergeCell ref="EO68:FC68"/>
    <mergeCell ref="AX47:AY47"/>
    <mergeCell ref="AZ47:BN47"/>
    <mergeCell ref="B50:AP50"/>
    <mergeCell ref="AQ50:AW50"/>
    <mergeCell ref="AX50:BP50"/>
    <mergeCell ref="BO47:BP47"/>
    <mergeCell ref="B49:AP49"/>
    <mergeCell ref="DT69:DU69"/>
    <mergeCell ref="DV69:EJ69"/>
    <mergeCell ref="DT68:DU68"/>
    <mergeCell ref="DV68:EJ68"/>
    <mergeCell ref="EK69:EL69"/>
    <mergeCell ref="FD66:FE67"/>
    <mergeCell ref="EK66:EL67"/>
    <mergeCell ref="EM66:EN67"/>
    <mergeCell ref="EO66:FC67"/>
    <mergeCell ref="FD68:FE68"/>
    <mergeCell ref="AJ12:AP12"/>
    <mergeCell ref="DT63:EL63"/>
    <mergeCell ref="CJ68:CK68"/>
    <mergeCell ref="CL68:CY68"/>
    <mergeCell ref="CJ64:DA64"/>
    <mergeCell ref="CL65:CY65"/>
    <mergeCell ref="CZ65:DA65"/>
    <mergeCell ref="BS65:CG65"/>
    <mergeCell ref="B47:AP47"/>
    <mergeCell ref="AQ47:AW47"/>
    <mergeCell ref="BS42:CG42"/>
    <mergeCell ref="BS48:CG48"/>
    <mergeCell ref="CL52:CY52"/>
    <mergeCell ref="CJ69:CK69"/>
    <mergeCell ref="CL69:CY69"/>
    <mergeCell ref="CJ63:DA63"/>
    <mergeCell ref="BQ68:CI68"/>
    <mergeCell ref="CZ68:DA68"/>
    <mergeCell ref="CZ69:DA69"/>
    <mergeCell ref="BQ53:CI53"/>
    <mergeCell ref="EM63:FE63"/>
    <mergeCell ref="EO69:FC69"/>
    <mergeCell ref="FD69:FE69"/>
    <mergeCell ref="EM69:EN69"/>
    <mergeCell ref="DB68:DS68"/>
    <mergeCell ref="DB69:DS69"/>
    <mergeCell ref="DD65:DQ65"/>
    <mergeCell ref="DR65:DS65"/>
    <mergeCell ref="DT65:DU65"/>
    <mergeCell ref="DV65:EJ6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rowBreaks count="1" manualBreakCount="1">
    <brk id="36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Y27"/>
  <sheetViews>
    <sheetView view="pageBreakPreview" zoomScaleSheetLayoutView="100" zoomScalePageLayoutView="0" workbookViewId="0" topLeftCell="A1">
      <selection activeCell="CG16" sqref="CG16:DA16"/>
    </sheetView>
  </sheetViews>
  <sheetFormatPr defaultColWidth="0.875" defaultRowHeight="12.75"/>
  <cols>
    <col min="1" max="16384" width="0.875" style="1" customWidth="1"/>
  </cols>
  <sheetData>
    <row r="1" spans="1:155" s="15" customFormat="1" ht="12">
      <c r="A1" s="26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26"/>
      <c r="AC1" s="27"/>
      <c r="AD1" s="27"/>
      <c r="AE1" s="27"/>
      <c r="AF1" s="26"/>
      <c r="AG1" s="26"/>
      <c r="AH1" s="26"/>
      <c r="AI1" s="26"/>
      <c r="AJ1" s="26"/>
      <c r="AK1" s="26"/>
      <c r="AL1" s="20"/>
      <c r="AM1" s="20"/>
      <c r="AN1" s="11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27"/>
      <c r="BQ1" s="27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11"/>
      <c r="CH1" s="11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Y1" s="27" t="s">
        <v>55</v>
      </c>
    </row>
    <row r="2" spans="1:155" s="15" customFormat="1" ht="15">
      <c r="A2" s="269" t="s">
        <v>56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69"/>
      <c r="CI2" s="269"/>
      <c r="CJ2" s="269"/>
      <c r="CK2" s="269"/>
      <c r="CL2" s="269"/>
      <c r="CM2" s="269"/>
      <c r="CN2" s="269"/>
      <c r="CO2" s="269"/>
      <c r="CP2" s="269"/>
      <c r="CQ2" s="269"/>
      <c r="CR2" s="269"/>
      <c r="CS2" s="269"/>
      <c r="CT2" s="269"/>
      <c r="CU2" s="269"/>
      <c r="CV2" s="269"/>
      <c r="CW2" s="269"/>
      <c r="CX2" s="269"/>
      <c r="CY2" s="269"/>
      <c r="CZ2" s="269"/>
      <c r="DA2" s="269"/>
      <c r="DB2" s="269"/>
      <c r="DC2" s="269"/>
      <c r="DD2" s="269"/>
      <c r="DE2" s="269"/>
      <c r="DF2" s="269"/>
      <c r="DG2" s="269"/>
      <c r="DH2" s="269"/>
      <c r="DI2" s="269"/>
      <c r="DJ2" s="269"/>
      <c r="DK2" s="269"/>
      <c r="DL2" s="269"/>
      <c r="DM2" s="269"/>
      <c r="DN2" s="269"/>
      <c r="DO2" s="269"/>
      <c r="DP2" s="269"/>
      <c r="DQ2" s="269"/>
      <c r="DR2" s="269"/>
      <c r="DS2" s="269"/>
      <c r="DT2" s="269"/>
      <c r="DU2" s="269"/>
      <c r="DV2" s="269"/>
      <c r="DW2" s="269"/>
      <c r="DX2" s="269"/>
      <c r="DY2" s="269"/>
      <c r="DZ2" s="269"/>
      <c r="EA2" s="269"/>
      <c r="EB2" s="269"/>
      <c r="EC2" s="269"/>
      <c r="ED2" s="269"/>
      <c r="EE2" s="269"/>
      <c r="EF2" s="269"/>
      <c r="EG2" s="269"/>
      <c r="EH2" s="269"/>
      <c r="EI2" s="269"/>
      <c r="EJ2" s="269"/>
      <c r="EK2" s="269"/>
      <c r="EL2" s="269"/>
      <c r="EM2" s="269"/>
      <c r="EN2" s="269"/>
      <c r="EO2" s="269"/>
      <c r="EP2" s="269"/>
      <c r="EQ2" s="269"/>
      <c r="ER2" s="269"/>
      <c r="ES2" s="269"/>
      <c r="ET2" s="269"/>
      <c r="EU2" s="269"/>
      <c r="EV2" s="269"/>
      <c r="EW2" s="269"/>
      <c r="EX2" s="269"/>
      <c r="EY2" s="269"/>
    </row>
    <row r="3" spans="1:154" s="15" customFormat="1" ht="12">
      <c r="A3" s="2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26"/>
      <c r="AC3" s="27"/>
      <c r="AD3" s="27"/>
      <c r="AE3" s="27"/>
      <c r="AF3" s="26"/>
      <c r="AG3" s="26"/>
      <c r="AH3" s="26"/>
      <c r="AI3" s="26"/>
      <c r="AJ3" s="26"/>
      <c r="AK3" s="26"/>
      <c r="AL3" s="20"/>
      <c r="AM3" s="20"/>
      <c r="AN3" s="11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27"/>
      <c r="BQ3" s="27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11"/>
      <c r="CH3" s="10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</row>
    <row r="4" spans="1:155" s="15" customFormat="1" ht="13.5">
      <c r="A4" s="271" t="s">
        <v>13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3"/>
      <c r="AZ4" s="271" t="s">
        <v>85</v>
      </c>
      <c r="BA4" s="272"/>
      <c r="BB4" s="272"/>
      <c r="BC4" s="272"/>
      <c r="BD4" s="272"/>
      <c r="BE4" s="272"/>
      <c r="BF4" s="272"/>
      <c r="BG4" s="273"/>
      <c r="BH4" s="282" t="s">
        <v>57</v>
      </c>
      <c r="BI4" s="283"/>
      <c r="BJ4" s="283"/>
      <c r="BK4" s="283"/>
      <c r="BL4" s="283"/>
      <c r="BM4" s="283"/>
      <c r="BN4" s="283"/>
      <c r="BO4" s="283"/>
      <c r="BP4" s="283"/>
      <c r="BQ4" s="283"/>
      <c r="BR4" s="283"/>
      <c r="BS4" s="283"/>
      <c r="BT4" s="283"/>
      <c r="BU4" s="283"/>
      <c r="BV4" s="283"/>
      <c r="BW4" s="283"/>
      <c r="BX4" s="283"/>
      <c r="BY4" s="283"/>
      <c r="BZ4" s="283"/>
      <c r="CA4" s="283"/>
      <c r="CB4" s="283"/>
      <c r="CC4" s="283"/>
      <c r="CD4" s="284"/>
      <c r="CE4" s="29"/>
      <c r="CF4" s="24"/>
      <c r="CG4" s="24"/>
      <c r="CH4" s="27"/>
      <c r="CI4" s="27"/>
      <c r="CJ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 t="s">
        <v>79</v>
      </c>
      <c r="DM4" s="270" t="s">
        <v>154</v>
      </c>
      <c r="DN4" s="270"/>
      <c r="DO4" s="270"/>
      <c r="DP4" s="19" t="s">
        <v>34</v>
      </c>
      <c r="DQ4" s="19"/>
      <c r="DR4" s="19"/>
      <c r="DS4" s="6"/>
      <c r="DT4" s="28"/>
      <c r="DU4" s="28"/>
      <c r="DV4" s="28"/>
      <c r="DW4" s="28"/>
      <c r="DX4" s="28"/>
      <c r="DY4" s="28"/>
      <c r="DZ4" s="28"/>
      <c r="EA4" s="23"/>
      <c r="EB4" s="35"/>
      <c r="EC4" s="282" t="s">
        <v>57</v>
      </c>
      <c r="ED4" s="283"/>
      <c r="EE4" s="283"/>
      <c r="EF4" s="283"/>
      <c r="EG4" s="283"/>
      <c r="EH4" s="283"/>
      <c r="EI4" s="283"/>
      <c r="EJ4" s="283"/>
      <c r="EK4" s="283"/>
      <c r="EL4" s="283"/>
      <c r="EM4" s="283"/>
      <c r="EN4" s="283"/>
      <c r="EO4" s="283"/>
      <c r="EP4" s="283"/>
      <c r="EQ4" s="283"/>
      <c r="ER4" s="283"/>
      <c r="ES4" s="283"/>
      <c r="ET4" s="283"/>
      <c r="EU4" s="283"/>
      <c r="EV4" s="283"/>
      <c r="EW4" s="283"/>
      <c r="EX4" s="283"/>
      <c r="EY4" s="284"/>
    </row>
    <row r="5" spans="1:155" s="15" customFormat="1" ht="3" customHeight="1">
      <c r="A5" s="274"/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  <c r="AR5" s="275"/>
      <c r="AS5" s="275"/>
      <c r="AT5" s="275"/>
      <c r="AU5" s="275"/>
      <c r="AV5" s="275"/>
      <c r="AW5" s="275"/>
      <c r="AX5" s="275"/>
      <c r="AY5" s="276"/>
      <c r="AZ5" s="274"/>
      <c r="BA5" s="275"/>
      <c r="BB5" s="275"/>
      <c r="BC5" s="275"/>
      <c r="BD5" s="275"/>
      <c r="BE5" s="275"/>
      <c r="BF5" s="275"/>
      <c r="BG5" s="276"/>
      <c r="BH5" s="285"/>
      <c r="BI5" s="286"/>
      <c r="BJ5" s="286"/>
      <c r="BK5" s="286"/>
      <c r="BL5" s="286"/>
      <c r="BM5" s="286"/>
      <c r="BN5" s="286"/>
      <c r="BO5" s="286"/>
      <c r="BP5" s="286"/>
      <c r="BQ5" s="286"/>
      <c r="BR5" s="286"/>
      <c r="BS5" s="286"/>
      <c r="BT5" s="286"/>
      <c r="BU5" s="286"/>
      <c r="BV5" s="286"/>
      <c r="BW5" s="286"/>
      <c r="BX5" s="286"/>
      <c r="BY5" s="286"/>
      <c r="BZ5" s="286"/>
      <c r="CA5" s="286"/>
      <c r="CB5" s="286"/>
      <c r="CC5" s="286"/>
      <c r="CD5" s="287"/>
      <c r="CE5" s="25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33"/>
      <c r="CT5" s="33"/>
      <c r="CU5" s="20"/>
      <c r="CV5" s="20"/>
      <c r="CW5" s="20"/>
      <c r="CX5" s="26"/>
      <c r="CY5" s="11"/>
      <c r="CZ5" s="9"/>
      <c r="DA5" s="9"/>
      <c r="DB5" s="9"/>
      <c r="DC5" s="16"/>
      <c r="DD5" s="2"/>
      <c r="DE5" s="16"/>
      <c r="DF5" s="16"/>
      <c r="DG5" s="17"/>
      <c r="DH5" s="7"/>
      <c r="DI5" s="7"/>
      <c r="DJ5" s="7"/>
      <c r="DK5" s="7"/>
      <c r="DL5" s="7"/>
      <c r="DM5" s="7"/>
      <c r="DN5" s="7"/>
      <c r="DO5" s="7"/>
      <c r="DP5" s="7"/>
      <c r="DQ5" s="7"/>
      <c r="DR5" s="16"/>
      <c r="DS5" s="16"/>
      <c r="DT5" s="9"/>
      <c r="DU5" s="9"/>
      <c r="DV5" s="9"/>
      <c r="DW5" s="9"/>
      <c r="DX5" s="9"/>
      <c r="DY5" s="9"/>
      <c r="DZ5" s="9"/>
      <c r="EA5" s="26"/>
      <c r="EB5" s="36"/>
      <c r="EC5" s="285"/>
      <c r="ED5" s="286"/>
      <c r="EE5" s="286"/>
      <c r="EF5" s="286"/>
      <c r="EG5" s="286"/>
      <c r="EH5" s="286"/>
      <c r="EI5" s="286"/>
      <c r="EJ5" s="286"/>
      <c r="EK5" s="286"/>
      <c r="EL5" s="286"/>
      <c r="EM5" s="286"/>
      <c r="EN5" s="286"/>
      <c r="EO5" s="286"/>
      <c r="EP5" s="286"/>
      <c r="EQ5" s="286"/>
      <c r="ER5" s="286"/>
      <c r="ES5" s="286"/>
      <c r="ET5" s="286"/>
      <c r="EU5" s="286"/>
      <c r="EV5" s="286"/>
      <c r="EW5" s="286"/>
      <c r="EX5" s="286"/>
      <c r="EY5" s="287"/>
    </row>
    <row r="6" spans="1:155" s="15" customFormat="1" ht="14.25">
      <c r="A6" s="274"/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6"/>
      <c r="AZ6" s="274"/>
      <c r="BA6" s="275"/>
      <c r="BB6" s="275"/>
      <c r="BC6" s="275"/>
      <c r="BD6" s="275"/>
      <c r="BE6" s="275"/>
      <c r="BF6" s="275"/>
      <c r="BG6" s="276"/>
      <c r="BH6" s="30"/>
      <c r="BI6" s="9"/>
      <c r="BJ6" s="9"/>
      <c r="BK6" s="9"/>
      <c r="BL6" s="9"/>
      <c r="BM6" s="26"/>
      <c r="BN6" s="298">
        <v>20</v>
      </c>
      <c r="BO6" s="298"/>
      <c r="BP6" s="298"/>
      <c r="BQ6" s="298"/>
      <c r="BR6" s="299" t="s">
        <v>150</v>
      </c>
      <c r="BS6" s="299"/>
      <c r="BT6" s="299"/>
      <c r="BU6" s="18" t="s">
        <v>22</v>
      </c>
      <c r="BV6" s="18"/>
      <c r="BW6" s="18"/>
      <c r="BX6" s="16"/>
      <c r="BY6" s="26"/>
      <c r="BZ6" s="9"/>
      <c r="CA6" s="9"/>
      <c r="CB6" s="9"/>
      <c r="CC6" s="9"/>
      <c r="CD6" s="31"/>
      <c r="CE6" s="288" t="s">
        <v>77</v>
      </c>
      <c r="CF6" s="289"/>
      <c r="CG6" s="289"/>
      <c r="CH6" s="289"/>
      <c r="CI6" s="289"/>
      <c r="CJ6" s="289"/>
      <c r="CK6" s="289"/>
      <c r="CL6" s="289"/>
      <c r="CM6" s="289"/>
      <c r="CN6" s="289"/>
      <c r="CO6" s="289"/>
      <c r="CP6" s="289"/>
      <c r="CQ6" s="289"/>
      <c r="CR6" s="289"/>
      <c r="CS6" s="289"/>
      <c r="CT6" s="289"/>
      <c r="CU6" s="289"/>
      <c r="CV6" s="289"/>
      <c r="CW6" s="289"/>
      <c r="CX6" s="289"/>
      <c r="CY6" s="289"/>
      <c r="CZ6" s="289"/>
      <c r="DA6" s="289"/>
      <c r="DB6" s="289"/>
      <c r="DC6" s="290"/>
      <c r="DD6" s="294" t="s">
        <v>78</v>
      </c>
      <c r="DE6" s="289"/>
      <c r="DF6" s="289"/>
      <c r="DG6" s="289"/>
      <c r="DH6" s="289"/>
      <c r="DI6" s="289"/>
      <c r="DJ6" s="289"/>
      <c r="DK6" s="289"/>
      <c r="DL6" s="289"/>
      <c r="DM6" s="289"/>
      <c r="DN6" s="289"/>
      <c r="DO6" s="289"/>
      <c r="DP6" s="289"/>
      <c r="DQ6" s="289"/>
      <c r="DR6" s="289"/>
      <c r="DS6" s="289"/>
      <c r="DT6" s="289"/>
      <c r="DU6" s="289"/>
      <c r="DV6" s="289"/>
      <c r="DW6" s="289"/>
      <c r="DX6" s="289"/>
      <c r="DY6" s="289"/>
      <c r="DZ6" s="289"/>
      <c r="EA6" s="289"/>
      <c r="EB6" s="290"/>
      <c r="EC6" s="30"/>
      <c r="ED6" s="9"/>
      <c r="EE6" s="9"/>
      <c r="EF6" s="9"/>
      <c r="EG6" s="9"/>
      <c r="EH6" s="26"/>
      <c r="EI6" s="298">
        <v>20</v>
      </c>
      <c r="EJ6" s="298"/>
      <c r="EK6" s="298"/>
      <c r="EL6" s="298"/>
      <c r="EM6" s="299" t="s">
        <v>154</v>
      </c>
      <c r="EN6" s="299"/>
      <c r="EO6" s="299"/>
      <c r="EP6" s="18" t="s">
        <v>23</v>
      </c>
      <c r="EQ6" s="18"/>
      <c r="ER6" s="18"/>
      <c r="ES6" s="16"/>
      <c r="ET6" s="26"/>
      <c r="EU6" s="9"/>
      <c r="EV6" s="9"/>
      <c r="EW6" s="9"/>
      <c r="EX6" s="9"/>
      <c r="EY6" s="31"/>
    </row>
    <row r="7" spans="1:155" s="15" customFormat="1" ht="10.5" customHeight="1" thickBot="1">
      <c r="A7" s="277"/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9"/>
      <c r="AZ7" s="277"/>
      <c r="BA7" s="278"/>
      <c r="BB7" s="278"/>
      <c r="BC7" s="278"/>
      <c r="BD7" s="278"/>
      <c r="BE7" s="278"/>
      <c r="BF7" s="278"/>
      <c r="BG7" s="279"/>
      <c r="BH7" s="30"/>
      <c r="BI7" s="9"/>
      <c r="BJ7" s="9"/>
      <c r="BK7" s="9"/>
      <c r="BL7" s="9"/>
      <c r="BM7" s="9"/>
      <c r="BN7" s="9"/>
      <c r="BO7" s="9"/>
      <c r="BP7" s="27"/>
      <c r="BQ7" s="27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31"/>
      <c r="CE7" s="291"/>
      <c r="CF7" s="292"/>
      <c r="CG7" s="292"/>
      <c r="CH7" s="292"/>
      <c r="CI7" s="292"/>
      <c r="CJ7" s="292"/>
      <c r="CK7" s="292"/>
      <c r="CL7" s="292"/>
      <c r="CM7" s="292"/>
      <c r="CN7" s="292"/>
      <c r="CO7" s="292"/>
      <c r="CP7" s="292"/>
      <c r="CQ7" s="292"/>
      <c r="CR7" s="292"/>
      <c r="CS7" s="292"/>
      <c r="CT7" s="292"/>
      <c r="CU7" s="292"/>
      <c r="CV7" s="292"/>
      <c r="CW7" s="292"/>
      <c r="CX7" s="292"/>
      <c r="CY7" s="292"/>
      <c r="CZ7" s="292"/>
      <c r="DA7" s="292"/>
      <c r="DB7" s="292"/>
      <c r="DC7" s="293"/>
      <c r="DD7" s="291"/>
      <c r="DE7" s="292"/>
      <c r="DF7" s="292"/>
      <c r="DG7" s="292"/>
      <c r="DH7" s="292"/>
      <c r="DI7" s="292"/>
      <c r="DJ7" s="292"/>
      <c r="DK7" s="292"/>
      <c r="DL7" s="292"/>
      <c r="DM7" s="292"/>
      <c r="DN7" s="292"/>
      <c r="DO7" s="292"/>
      <c r="DP7" s="292"/>
      <c r="DQ7" s="292"/>
      <c r="DR7" s="292"/>
      <c r="DS7" s="292"/>
      <c r="DT7" s="292"/>
      <c r="DU7" s="292"/>
      <c r="DV7" s="292"/>
      <c r="DW7" s="292"/>
      <c r="DX7" s="292"/>
      <c r="DY7" s="292"/>
      <c r="DZ7" s="292"/>
      <c r="EA7" s="292"/>
      <c r="EB7" s="293"/>
      <c r="EC7" s="30"/>
      <c r="ED7" s="9"/>
      <c r="EE7" s="9"/>
      <c r="EF7" s="9"/>
      <c r="EG7" s="9"/>
      <c r="EH7" s="9"/>
      <c r="EI7" s="9"/>
      <c r="EJ7" s="9"/>
      <c r="EK7" s="27"/>
      <c r="EL7" s="27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31"/>
    </row>
    <row r="8" spans="1:155" s="15" customFormat="1" ht="13.5" customHeight="1">
      <c r="A8" s="34"/>
      <c r="B8" s="280" t="s">
        <v>58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302">
        <v>3400</v>
      </c>
      <c r="BA8" s="303"/>
      <c r="BB8" s="303"/>
      <c r="BC8" s="303"/>
      <c r="BD8" s="303"/>
      <c r="BE8" s="303"/>
      <c r="BF8" s="303"/>
      <c r="BG8" s="303"/>
      <c r="BH8" s="295">
        <v>449500</v>
      </c>
      <c r="BI8" s="296"/>
      <c r="BJ8" s="296"/>
      <c r="BK8" s="296"/>
      <c r="BL8" s="296"/>
      <c r="BM8" s="296"/>
      <c r="BN8" s="296"/>
      <c r="BO8" s="296"/>
      <c r="BP8" s="296"/>
      <c r="BQ8" s="296"/>
      <c r="BR8" s="296"/>
      <c r="BS8" s="296"/>
      <c r="BT8" s="296"/>
      <c r="BU8" s="296"/>
      <c r="BV8" s="296"/>
      <c r="BW8" s="296"/>
      <c r="BX8" s="296"/>
      <c r="BY8" s="296"/>
      <c r="BZ8" s="296"/>
      <c r="CA8" s="296"/>
      <c r="CB8" s="296"/>
      <c r="CC8" s="296"/>
      <c r="CD8" s="296"/>
      <c r="CE8" s="10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1"/>
      <c r="DD8" s="79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1"/>
      <c r="EC8" s="296">
        <v>465094</v>
      </c>
      <c r="ED8" s="296"/>
      <c r="EE8" s="296"/>
      <c r="EF8" s="296"/>
      <c r="EG8" s="296"/>
      <c r="EH8" s="296"/>
      <c r="EI8" s="296"/>
      <c r="EJ8" s="296"/>
      <c r="EK8" s="296"/>
      <c r="EL8" s="296"/>
      <c r="EM8" s="296"/>
      <c r="EN8" s="296"/>
      <c r="EO8" s="296"/>
      <c r="EP8" s="296"/>
      <c r="EQ8" s="296"/>
      <c r="ER8" s="296"/>
      <c r="ES8" s="296"/>
      <c r="ET8" s="296"/>
      <c r="EU8" s="296"/>
      <c r="EV8" s="296"/>
      <c r="EW8" s="296"/>
      <c r="EX8" s="296"/>
      <c r="EY8" s="300"/>
    </row>
    <row r="9" spans="1:155" s="3" customFormat="1" ht="12.75">
      <c r="A9" s="37"/>
      <c r="B9" s="301" t="s">
        <v>59</v>
      </c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4"/>
      <c r="BA9" s="305"/>
      <c r="BB9" s="305"/>
      <c r="BC9" s="305"/>
      <c r="BD9" s="305"/>
      <c r="BE9" s="305"/>
      <c r="BF9" s="305"/>
      <c r="BG9" s="305"/>
      <c r="BH9" s="297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82"/>
      <c r="CF9" s="83"/>
      <c r="CG9" s="171">
        <v>55335</v>
      </c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83"/>
      <c r="DC9" s="84"/>
      <c r="DD9" s="82"/>
      <c r="DE9" s="102" t="s">
        <v>7</v>
      </c>
      <c r="DF9" s="171">
        <v>39741</v>
      </c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83" t="s">
        <v>8</v>
      </c>
      <c r="EB9" s="84"/>
      <c r="EC9" s="255"/>
      <c r="ED9" s="255"/>
      <c r="EE9" s="255"/>
      <c r="EF9" s="255"/>
      <c r="EG9" s="255"/>
      <c r="EH9" s="255"/>
      <c r="EI9" s="255"/>
      <c r="EJ9" s="255"/>
      <c r="EK9" s="255"/>
      <c r="EL9" s="255"/>
      <c r="EM9" s="255"/>
      <c r="EN9" s="255"/>
      <c r="EO9" s="255"/>
      <c r="EP9" s="255"/>
      <c r="EQ9" s="255"/>
      <c r="ER9" s="255"/>
      <c r="ES9" s="255"/>
      <c r="ET9" s="255"/>
      <c r="EU9" s="255"/>
      <c r="EV9" s="255"/>
      <c r="EW9" s="255"/>
      <c r="EX9" s="255"/>
      <c r="EY9" s="256"/>
    </row>
    <row r="10" spans="1:155" s="3" customFormat="1" ht="18.75" customHeight="1">
      <c r="A10" s="37"/>
      <c r="B10" s="301" t="s">
        <v>60</v>
      </c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2">
        <v>3410</v>
      </c>
      <c r="BA10" s="303"/>
      <c r="BB10" s="303"/>
      <c r="BC10" s="303"/>
      <c r="BD10" s="303"/>
      <c r="BE10" s="303"/>
      <c r="BF10" s="303"/>
      <c r="BG10" s="303"/>
      <c r="BH10" s="85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7"/>
      <c r="CE10" s="88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7"/>
      <c r="DD10" s="88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7"/>
      <c r="EC10" s="88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9"/>
    </row>
    <row r="11" spans="1:155" s="15" customFormat="1" ht="18.75" customHeight="1">
      <c r="A11" s="32"/>
      <c r="B11" s="306" t="s">
        <v>61</v>
      </c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4"/>
      <c r="BA11" s="305"/>
      <c r="BB11" s="305"/>
      <c r="BC11" s="305"/>
      <c r="BD11" s="305"/>
      <c r="BE11" s="305"/>
      <c r="BF11" s="305"/>
      <c r="BG11" s="305"/>
      <c r="BH11" s="110"/>
      <c r="BI11" s="95"/>
      <c r="BJ11" s="171" t="s">
        <v>139</v>
      </c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95"/>
      <c r="CD11" s="96"/>
      <c r="CE11" s="94"/>
      <c r="CF11" s="95"/>
      <c r="CG11" s="254" t="s">
        <v>139</v>
      </c>
      <c r="CH11" s="254"/>
      <c r="CI11" s="254"/>
      <c r="CJ11" s="254"/>
      <c r="CK11" s="254"/>
      <c r="CL11" s="254"/>
      <c r="CM11" s="254"/>
      <c r="CN11" s="254"/>
      <c r="CO11" s="254"/>
      <c r="CP11" s="254"/>
      <c r="CQ11" s="254"/>
      <c r="CR11" s="254"/>
      <c r="CS11" s="254"/>
      <c r="CT11" s="254"/>
      <c r="CU11" s="254"/>
      <c r="CV11" s="254"/>
      <c r="CW11" s="254"/>
      <c r="CX11" s="254"/>
      <c r="CY11" s="254"/>
      <c r="CZ11" s="254"/>
      <c r="DA11" s="254"/>
      <c r="DB11" s="95"/>
      <c r="DC11" s="96"/>
      <c r="DD11" s="82"/>
      <c r="DE11" s="83" t="s">
        <v>7</v>
      </c>
      <c r="DF11" s="171">
        <v>2284</v>
      </c>
      <c r="DG11" s="171"/>
      <c r="DH11" s="171"/>
      <c r="DI11" s="171"/>
      <c r="DJ11" s="171"/>
      <c r="DK11" s="171"/>
      <c r="DL11" s="171"/>
      <c r="DM11" s="171"/>
      <c r="DN11" s="171"/>
      <c r="DO11" s="171"/>
      <c r="DP11" s="171"/>
      <c r="DQ11" s="171"/>
      <c r="DR11" s="171"/>
      <c r="DS11" s="171"/>
      <c r="DT11" s="171"/>
      <c r="DU11" s="171"/>
      <c r="DV11" s="171"/>
      <c r="DW11" s="171"/>
      <c r="DX11" s="171"/>
      <c r="DY11" s="171"/>
      <c r="DZ11" s="171"/>
      <c r="EA11" s="83" t="s">
        <v>8</v>
      </c>
      <c r="EB11" s="84"/>
      <c r="EC11" s="94"/>
      <c r="ED11" s="95" t="s">
        <v>7</v>
      </c>
      <c r="EE11" s="254">
        <v>2284</v>
      </c>
      <c r="EF11" s="254"/>
      <c r="EG11" s="254"/>
      <c r="EH11" s="254"/>
      <c r="EI11" s="254"/>
      <c r="EJ11" s="254"/>
      <c r="EK11" s="254"/>
      <c r="EL11" s="254"/>
      <c r="EM11" s="254"/>
      <c r="EN11" s="254"/>
      <c r="EO11" s="254"/>
      <c r="EP11" s="254"/>
      <c r="EQ11" s="254"/>
      <c r="ER11" s="254"/>
      <c r="ES11" s="254"/>
      <c r="ET11" s="254"/>
      <c r="EU11" s="254"/>
      <c r="EV11" s="254"/>
      <c r="EW11" s="254"/>
      <c r="EX11" s="95" t="s">
        <v>8</v>
      </c>
      <c r="EY11" s="108"/>
    </row>
    <row r="12" spans="1:155" s="15" customFormat="1" ht="18.75" customHeight="1">
      <c r="A12" s="32"/>
      <c r="B12" s="306" t="s">
        <v>62</v>
      </c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  <c r="AZ12" s="310">
        <v>3420</v>
      </c>
      <c r="BA12" s="311"/>
      <c r="BB12" s="311"/>
      <c r="BC12" s="311"/>
      <c r="BD12" s="311"/>
      <c r="BE12" s="311"/>
      <c r="BF12" s="311"/>
      <c r="BG12" s="311"/>
      <c r="BH12" s="110"/>
      <c r="BI12" s="95"/>
      <c r="BJ12" s="257" t="s">
        <v>139</v>
      </c>
      <c r="BK12" s="257"/>
      <c r="BL12" s="257"/>
      <c r="BM12" s="257"/>
      <c r="BN12" s="257"/>
      <c r="BO12" s="257"/>
      <c r="BP12" s="257"/>
      <c r="BQ12" s="257"/>
      <c r="BR12" s="257"/>
      <c r="BS12" s="257"/>
      <c r="BT12" s="257"/>
      <c r="BU12" s="257"/>
      <c r="BV12" s="257"/>
      <c r="BW12" s="257"/>
      <c r="BX12" s="257"/>
      <c r="BY12" s="257"/>
      <c r="BZ12" s="257"/>
      <c r="CA12" s="257"/>
      <c r="CB12" s="257"/>
      <c r="CC12" s="95"/>
      <c r="CD12" s="96"/>
      <c r="CE12" s="92"/>
      <c r="CF12" s="92"/>
      <c r="CG12" s="257" t="s">
        <v>139</v>
      </c>
      <c r="CH12" s="257"/>
      <c r="CI12" s="257"/>
      <c r="CJ12" s="257"/>
      <c r="CK12" s="257"/>
      <c r="CL12" s="257"/>
      <c r="CM12" s="257"/>
      <c r="CN12" s="257"/>
      <c r="CO12" s="257"/>
      <c r="CP12" s="257"/>
      <c r="CQ12" s="257"/>
      <c r="CR12" s="257"/>
      <c r="CS12" s="257"/>
      <c r="CT12" s="257"/>
      <c r="CU12" s="257"/>
      <c r="CV12" s="257"/>
      <c r="CW12" s="257"/>
      <c r="CX12" s="257"/>
      <c r="CY12" s="257"/>
      <c r="CZ12" s="257"/>
      <c r="DA12" s="257"/>
      <c r="DB12" s="92"/>
      <c r="DC12" s="93"/>
      <c r="DD12" s="260" t="s">
        <v>139</v>
      </c>
      <c r="DE12" s="255"/>
      <c r="DF12" s="255"/>
      <c r="DG12" s="255"/>
      <c r="DH12" s="255"/>
      <c r="DI12" s="255"/>
      <c r="DJ12" s="255"/>
      <c r="DK12" s="255"/>
      <c r="DL12" s="255"/>
      <c r="DM12" s="255"/>
      <c r="DN12" s="255"/>
      <c r="DO12" s="255"/>
      <c r="DP12" s="255"/>
      <c r="DQ12" s="255"/>
      <c r="DR12" s="255"/>
      <c r="DS12" s="255"/>
      <c r="DT12" s="255"/>
      <c r="DU12" s="255"/>
      <c r="DV12" s="255"/>
      <c r="DW12" s="255"/>
      <c r="DX12" s="255"/>
      <c r="DY12" s="255"/>
      <c r="DZ12" s="255"/>
      <c r="EA12" s="255"/>
      <c r="EB12" s="261"/>
      <c r="EC12" s="91"/>
      <c r="ED12" s="92"/>
      <c r="EE12" s="257" t="s">
        <v>139</v>
      </c>
      <c r="EF12" s="257"/>
      <c r="EG12" s="257"/>
      <c r="EH12" s="257"/>
      <c r="EI12" s="257"/>
      <c r="EJ12" s="257"/>
      <c r="EK12" s="257"/>
      <c r="EL12" s="257"/>
      <c r="EM12" s="257"/>
      <c r="EN12" s="257"/>
      <c r="EO12" s="257"/>
      <c r="EP12" s="257"/>
      <c r="EQ12" s="257"/>
      <c r="ER12" s="257"/>
      <c r="ES12" s="257"/>
      <c r="ET12" s="257"/>
      <c r="EU12" s="257"/>
      <c r="EV12" s="257"/>
      <c r="EW12" s="257"/>
      <c r="EX12" s="92"/>
      <c r="EY12" s="109"/>
    </row>
    <row r="13" spans="1:155" s="3" customFormat="1" ht="18.75" customHeight="1">
      <c r="A13" s="37"/>
      <c r="B13" s="301" t="s">
        <v>63</v>
      </c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1"/>
      <c r="AX13" s="301"/>
      <c r="AY13" s="301"/>
      <c r="AZ13" s="304" t="s">
        <v>125</v>
      </c>
      <c r="BA13" s="305"/>
      <c r="BB13" s="305"/>
      <c r="BC13" s="305"/>
      <c r="BD13" s="305"/>
      <c r="BE13" s="305"/>
      <c r="BF13" s="305"/>
      <c r="BG13" s="305"/>
      <c r="BH13" s="258">
        <v>449500</v>
      </c>
      <c r="BI13" s="25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  <c r="CB13" s="219"/>
      <c r="CC13" s="259"/>
      <c r="CD13" s="259"/>
      <c r="CE13" s="83"/>
      <c r="CF13" s="83"/>
      <c r="CG13" s="171">
        <v>55335</v>
      </c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83"/>
      <c r="DC13" s="84"/>
      <c r="DD13" s="91"/>
      <c r="DE13" s="103" t="s">
        <v>7</v>
      </c>
      <c r="DF13" s="257">
        <v>42025</v>
      </c>
      <c r="DG13" s="257"/>
      <c r="DH13" s="257"/>
      <c r="DI13" s="257"/>
      <c r="DJ13" s="257"/>
      <c r="DK13" s="257"/>
      <c r="DL13" s="257"/>
      <c r="DM13" s="257"/>
      <c r="DN13" s="257"/>
      <c r="DO13" s="257"/>
      <c r="DP13" s="257"/>
      <c r="DQ13" s="257"/>
      <c r="DR13" s="257"/>
      <c r="DS13" s="257"/>
      <c r="DT13" s="257"/>
      <c r="DU13" s="257"/>
      <c r="DV13" s="257"/>
      <c r="DW13" s="257"/>
      <c r="DX13" s="257"/>
      <c r="DY13" s="257"/>
      <c r="DZ13" s="257"/>
      <c r="EA13" s="92" t="s">
        <v>8</v>
      </c>
      <c r="EB13" s="93"/>
      <c r="EC13" s="259">
        <v>462810</v>
      </c>
      <c r="ED13" s="259"/>
      <c r="EE13" s="259"/>
      <c r="EF13" s="259"/>
      <c r="EG13" s="259"/>
      <c r="EH13" s="259"/>
      <c r="EI13" s="259"/>
      <c r="EJ13" s="259"/>
      <c r="EK13" s="259"/>
      <c r="EL13" s="259"/>
      <c r="EM13" s="259"/>
      <c r="EN13" s="259"/>
      <c r="EO13" s="259"/>
      <c r="EP13" s="259"/>
      <c r="EQ13" s="259"/>
      <c r="ER13" s="259"/>
      <c r="ES13" s="259"/>
      <c r="ET13" s="259"/>
      <c r="EU13" s="259"/>
      <c r="EV13" s="259"/>
      <c r="EW13" s="259"/>
      <c r="EX13" s="259"/>
      <c r="EY13" s="318"/>
    </row>
    <row r="14" spans="1:155" s="15" customFormat="1" ht="12">
      <c r="A14" s="34"/>
      <c r="B14" s="281" t="s">
        <v>21</v>
      </c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302" t="s">
        <v>126</v>
      </c>
      <c r="BA14" s="303"/>
      <c r="BB14" s="303"/>
      <c r="BC14" s="303"/>
      <c r="BD14" s="303"/>
      <c r="BE14" s="303"/>
      <c r="BF14" s="303"/>
      <c r="BG14" s="303"/>
      <c r="BH14" s="262">
        <v>222344</v>
      </c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4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7"/>
      <c r="DD14" s="88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7"/>
      <c r="EC14" s="312">
        <v>239182</v>
      </c>
      <c r="ED14" s="263"/>
      <c r="EE14" s="263"/>
      <c r="EF14" s="263"/>
      <c r="EG14" s="263"/>
      <c r="EH14" s="263"/>
      <c r="EI14" s="263"/>
      <c r="EJ14" s="263"/>
      <c r="EK14" s="263"/>
      <c r="EL14" s="263"/>
      <c r="EM14" s="263"/>
      <c r="EN14" s="263"/>
      <c r="EO14" s="263"/>
      <c r="EP14" s="263"/>
      <c r="EQ14" s="263"/>
      <c r="ER14" s="263"/>
      <c r="ES14" s="263"/>
      <c r="ET14" s="263"/>
      <c r="EU14" s="263"/>
      <c r="EV14" s="263"/>
      <c r="EW14" s="263"/>
      <c r="EX14" s="263"/>
      <c r="EY14" s="313"/>
    </row>
    <row r="15" spans="1:155" s="15" customFormat="1" ht="30" customHeight="1">
      <c r="A15" s="319" t="s">
        <v>124</v>
      </c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  <c r="AT15" s="320"/>
      <c r="AU15" s="320"/>
      <c r="AV15" s="320"/>
      <c r="AW15" s="320"/>
      <c r="AX15" s="320"/>
      <c r="AY15" s="320"/>
      <c r="AZ15" s="325"/>
      <c r="BA15" s="326"/>
      <c r="BB15" s="326"/>
      <c r="BC15" s="326"/>
      <c r="BD15" s="326"/>
      <c r="BE15" s="326"/>
      <c r="BF15" s="326"/>
      <c r="BG15" s="326"/>
      <c r="BH15" s="265"/>
      <c r="BI15" s="254"/>
      <c r="BJ15" s="254"/>
      <c r="BK15" s="254"/>
      <c r="BL15" s="254"/>
      <c r="BM15" s="254"/>
      <c r="BN15" s="254"/>
      <c r="BO15" s="254"/>
      <c r="BP15" s="254"/>
      <c r="BQ15" s="254"/>
      <c r="BR15" s="254"/>
      <c r="BS15" s="254"/>
      <c r="BT15" s="254"/>
      <c r="BU15" s="254"/>
      <c r="BV15" s="254"/>
      <c r="BW15" s="254"/>
      <c r="BX15" s="254"/>
      <c r="BY15" s="254"/>
      <c r="BZ15" s="254"/>
      <c r="CA15" s="254"/>
      <c r="CB15" s="254"/>
      <c r="CC15" s="254"/>
      <c r="CD15" s="266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6"/>
      <c r="DD15" s="94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6"/>
      <c r="EC15" s="314"/>
      <c r="ED15" s="254"/>
      <c r="EE15" s="254"/>
      <c r="EF15" s="254"/>
      <c r="EG15" s="254"/>
      <c r="EH15" s="254"/>
      <c r="EI15" s="254"/>
      <c r="EJ15" s="254"/>
      <c r="EK15" s="254"/>
      <c r="EL15" s="254"/>
      <c r="EM15" s="254"/>
      <c r="EN15" s="254"/>
      <c r="EO15" s="254"/>
      <c r="EP15" s="254"/>
      <c r="EQ15" s="254"/>
      <c r="ER15" s="254"/>
      <c r="ES15" s="254"/>
      <c r="ET15" s="254"/>
      <c r="EU15" s="254"/>
      <c r="EV15" s="254"/>
      <c r="EW15" s="254"/>
      <c r="EX15" s="254"/>
      <c r="EY15" s="315"/>
    </row>
    <row r="16" spans="1:155" s="3" customFormat="1" ht="12.75">
      <c r="A16" s="37"/>
      <c r="B16" s="301" t="s">
        <v>59</v>
      </c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/>
      <c r="AW16" s="301"/>
      <c r="AX16" s="301"/>
      <c r="AY16" s="301"/>
      <c r="AZ16" s="304"/>
      <c r="BA16" s="305"/>
      <c r="BB16" s="305"/>
      <c r="BC16" s="305"/>
      <c r="BD16" s="305"/>
      <c r="BE16" s="305"/>
      <c r="BF16" s="305"/>
      <c r="BG16" s="305"/>
      <c r="BH16" s="267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268"/>
      <c r="CE16" s="83"/>
      <c r="CF16" s="83"/>
      <c r="CG16" s="171">
        <v>55335</v>
      </c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83"/>
      <c r="DC16" s="84"/>
      <c r="DD16" s="82"/>
      <c r="DE16" s="102" t="s">
        <v>7</v>
      </c>
      <c r="DF16" s="171">
        <v>38497</v>
      </c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  <c r="DQ16" s="171"/>
      <c r="DR16" s="171"/>
      <c r="DS16" s="171"/>
      <c r="DT16" s="171"/>
      <c r="DU16" s="171"/>
      <c r="DV16" s="171"/>
      <c r="DW16" s="171"/>
      <c r="DX16" s="171"/>
      <c r="DY16" s="171"/>
      <c r="DZ16" s="171"/>
      <c r="EA16" s="83" t="s">
        <v>8</v>
      </c>
      <c r="EB16" s="84"/>
      <c r="EC16" s="316"/>
      <c r="ED16" s="171"/>
      <c r="EE16" s="171"/>
      <c r="EF16" s="171"/>
      <c r="EG16" s="171"/>
      <c r="EH16" s="171"/>
      <c r="EI16" s="171"/>
      <c r="EJ16" s="171"/>
      <c r="EK16" s="171"/>
      <c r="EL16" s="171"/>
      <c r="EM16" s="171"/>
      <c r="EN16" s="171"/>
      <c r="EO16" s="171"/>
      <c r="EP16" s="171"/>
      <c r="EQ16" s="171"/>
      <c r="ER16" s="171"/>
      <c r="ES16" s="171"/>
      <c r="ET16" s="171"/>
      <c r="EU16" s="171"/>
      <c r="EV16" s="171"/>
      <c r="EW16" s="171"/>
      <c r="EX16" s="171"/>
      <c r="EY16" s="317"/>
    </row>
    <row r="17" spans="1:155" s="3" customFormat="1" ht="18.75" customHeight="1">
      <c r="A17" s="37"/>
      <c r="B17" s="301" t="s">
        <v>60</v>
      </c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02" t="s">
        <v>127</v>
      </c>
      <c r="BA17" s="303"/>
      <c r="BB17" s="303"/>
      <c r="BC17" s="303"/>
      <c r="BD17" s="303"/>
      <c r="BE17" s="303"/>
      <c r="BF17" s="303"/>
      <c r="BG17" s="303"/>
      <c r="BH17" s="85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7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7"/>
      <c r="DD17" s="255">
        <v>223478</v>
      </c>
      <c r="DE17" s="255"/>
      <c r="DF17" s="255"/>
      <c r="DG17" s="255"/>
      <c r="DH17" s="255"/>
      <c r="DI17" s="255"/>
      <c r="DJ17" s="255"/>
      <c r="DK17" s="255"/>
      <c r="DL17" s="255"/>
      <c r="DM17" s="255"/>
      <c r="DN17" s="255"/>
      <c r="DO17" s="255"/>
      <c r="DP17" s="255"/>
      <c r="DQ17" s="255"/>
      <c r="DR17" s="255"/>
      <c r="DS17" s="255"/>
      <c r="DT17" s="255"/>
      <c r="DU17" s="255"/>
      <c r="DV17" s="255"/>
      <c r="DW17" s="255"/>
      <c r="DX17" s="255"/>
      <c r="DY17" s="255"/>
      <c r="DZ17" s="255"/>
      <c r="EA17" s="255"/>
      <c r="EB17" s="255"/>
      <c r="EC17" s="88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9"/>
    </row>
    <row r="18" spans="1:155" s="15" customFormat="1" ht="18.75" customHeight="1">
      <c r="A18" s="32"/>
      <c r="B18" s="306" t="s">
        <v>61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6"/>
      <c r="AX18" s="306"/>
      <c r="AY18" s="306"/>
      <c r="AZ18" s="304"/>
      <c r="BA18" s="305"/>
      <c r="BB18" s="305"/>
      <c r="BC18" s="305"/>
      <c r="BD18" s="305"/>
      <c r="BE18" s="305"/>
      <c r="BF18" s="305"/>
      <c r="BG18" s="305"/>
      <c r="BH18" s="110"/>
      <c r="BI18" s="95"/>
      <c r="BJ18" s="171" t="s">
        <v>139</v>
      </c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95"/>
      <c r="CD18" s="96"/>
      <c r="CE18" s="95"/>
      <c r="CF18" s="95"/>
      <c r="CG18" s="254" t="s">
        <v>139</v>
      </c>
      <c r="CH18" s="254"/>
      <c r="CI18" s="254"/>
      <c r="CJ18" s="254"/>
      <c r="CK18" s="254"/>
      <c r="CL18" s="254"/>
      <c r="CM18" s="254"/>
      <c r="CN18" s="254"/>
      <c r="CO18" s="254"/>
      <c r="CP18" s="254"/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95"/>
      <c r="DC18" s="96"/>
      <c r="DD18" s="255"/>
      <c r="DE18" s="255"/>
      <c r="DF18" s="255"/>
      <c r="DG18" s="255"/>
      <c r="DH18" s="255"/>
      <c r="DI18" s="255"/>
      <c r="DJ18" s="255"/>
      <c r="DK18" s="255"/>
      <c r="DL18" s="255"/>
      <c r="DM18" s="255"/>
      <c r="DN18" s="255"/>
      <c r="DO18" s="255"/>
      <c r="DP18" s="255"/>
      <c r="DQ18" s="255"/>
      <c r="DR18" s="255"/>
      <c r="DS18" s="255"/>
      <c r="DT18" s="255"/>
      <c r="DU18" s="255"/>
      <c r="DV18" s="255"/>
      <c r="DW18" s="255"/>
      <c r="DX18" s="255"/>
      <c r="DY18" s="255"/>
      <c r="DZ18" s="255"/>
      <c r="EA18" s="255"/>
      <c r="EB18" s="255"/>
      <c r="EC18" s="94"/>
      <c r="ED18" s="95"/>
      <c r="EE18" s="254">
        <v>223478</v>
      </c>
      <c r="EF18" s="254"/>
      <c r="EG18" s="254"/>
      <c r="EH18" s="254"/>
      <c r="EI18" s="254"/>
      <c r="EJ18" s="254"/>
      <c r="EK18" s="254"/>
      <c r="EL18" s="254"/>
      <c r="EM18" s="254"/>
      <c r="EN18" s="254"/>
      <c r="EO18" s="254"/>
      <c r="EP18" s="254"/>
      <c r="EQ18" s="254"/>
      <c r="ER18" s="254"/>
      <c r="ES18" s="254"/>
      <c r="ET18" s="254"/>
      <c r="EU18" s="254"/>
      <c r="EV18" s="254"/>
      <c r="EW18" s="254"/>
      <c r="EX18" s="95"/>
      <c r="EY18" s="108"/>
    </row>
    <row r="19" spans="1:155" s="15" customFormat="1" ht="18.75" customHeight="1">
      <c r="A19" s="32"/>
      <c r="B19" s="306" t="s">
        <v>62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6"/>
      <c r="AX19" s="306"/>
      <c r="AY19" s="306"/>
      <c r="AZ19" s="310" t="s">
        <v>128</v>
      </c>
      <c r="BA19" s="311"/>
      <c r="BB19" s="311"/>
      <c r="BC19" s="311"/>
      <c r="BD19" s="311"/>
      <c r="BE19" s="311"/>
      <c r="BF19" s="311"/>
      <c r="BG19" s="311"/>
      <c r="BH19" s="110"/>
      <c r="BI19" s="95"/>
      <c r="BJ19" s="257" t="s">
        <v>139</v>
      </c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95"/>
      <c r="CD19" s="96"/>
      <c r="CE19" s="92"/>
      <c r="CF19" s="92"/>
      <c r="CG19" s="257" t="s">
        <v>139</v>
      </c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7"/>
      <c r="CT19" s="257"/>
      <c r="CU19" s="257"/>
      <c r="CV19" s="257"/>
      <c r="CW19" s="257"/>
      <c r="CX19" s="257"/>
      <c r="CY19" s="257"/>
      <c r="CZ19" s="257"/>
      <c r="DA19" s="257"/>
      <c r="DB19" s="92"/>
      <c r="DC19" s="93"/>
      <c r="DD19" s="260" t="s">
        <v>139</v>
      </c>
      <c r="DE19" s="255"/>
      <c r="DF19" s="255"/>
      <c r="DG19" s="255"/>
      <c r="DH19" s="255"/>
      <c r="DI19" s="255"/>
      <c r="DJ19" s="255"/>
      <c r="DK19" s="255"/>
      <c r="DL19" s="255"/>
      <c r="DM19" s="255"/>
      <c r="DN19" s="255"/>
      <c r="DO19" s="255"/>
      <c r="DP19" s="255"/>
      <c r="DQ19" s="255"/>
      <c r="DR19" s="255"/>
      <c r="DS19" s="255"/>
      <c r="DT19" s="255"/>
      <c r="DU19" s="255"/>
      <c r="DV19" s="255"/>
      <c r="DW19" s="255"/>
      <c r="DX19" s="255"/>
      <c r="DY19" s="255"/>
      <c r="DZ19" s="255"/>
      <c r="EA19" s="255"/>
      <c r="EB19" s="261"/>
      <c r="EC19" s="91"/>
      <c r="ED19" s="92"/>
      <c r="EE19" s="257" t="s">
        <v>139</v>
      </c>
      <c r="EF19" s="257"/>
      <c r="EG19" s="257"/>
      <c r="EH19" s="257"/>
      <c r="EI19" s="257"/>
      <c r="EJ19" s="257"/>
      <c r="EK19" s="257"/>
      <c r="EL19" s="257"/>
      <c r="EM19" s="257"/>
      <c r="EN19" s="257"/>
      <c r="EO19" s="257"/>
      <c r="EP19" s="257"/>
      <c r="EQ19" s="257"/>
      <c r="ER19" s="257"/>
      <c r="ES19" s="257"/>
      <c r="ET19" s="257"/>
      <c r="EU19" s="257"/>
      <c r="EV19" s="257"/>
      <c r="EW19" s="257"/>
      <c r="EX19" s="92"/>
      <c r="EY19" s="109"/>
    </row>
    <row r="20" spans="1:155" s="3" customFormat="1" ht="18.75" customHeight="1">
      <c r="A20" s="5"/>
      <c r="B20" s="309" t="s">
        <v>63</v>
      </c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309"/>
      <c r="AP20" s="309"/>
      <c r="AQ20" s="309"/>
      <c r="AR20" s="309"/>
      <c r="AS20" s="309"/>
      <c r="AT20" s="309"/>
      <c r="AU20" s="309"/>
      <c r="AV20" s="309"/>
      <c r="AW20" s="309"/>
      <c r="AX20" s="309"/>
      <c r="AY20" s="309"/>
      <c r="AZ20" s="304" t="s">
        <v>129</v>
      </c>
      <c r="BA20" s="305"/>
      <c r="BB20" s="305"/>
      <c r="BC20" s="305"/>
      <c r="BD20" s="305"/>
      <c r="BE20" s="305"/>
      <c r="BF20" s="305"/>
      <c r="BG20" s="305"/>
      <c r="BH20" s="324">
        <v>222344</v>
      </c>
      <c r="BI20" s="307"/>
      <c r="BJ20" s="255"/>
      <c r="BK20" s="255"/>
      <c r="BL20" s="255"/>
      <c r="BM20" s="255"/>
      <c r="BN20" s="255"/>
      <c r="BO20" s="255"/>
      <c r="BP20" s="255"/>
      <c r="BQ20" s="255"/>
      <c r="BR20" s="255"/>
      <c r="BS20" s="255"/>
      <c r="BT20" s="255"/>
      <c r="BU20" s="255"/>
      <c r="BV20" s="255"/>
      <c r="BW20" s="255"/>
      <c r="BX20" s="255"/>
      <c r="BY20" s="255"/>
      <c r="BZ20" s="255"/>
      <c r="CA20" s="255"/>
      <c r="CB20" s="255"/>
      <c r="CC20" s="307"/>
      <c r="CD20" s="307"/>
      <c r="CE20" s="83"/>
      <c r="CF20" s="83"/>
      <c r="CG20" s="83"/>
      <c r="CH20" s="171">
        <v>55335</v>
      </c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83"/>
      <c r="DC20" s="84"/>
      <c r="DD20" s="91"/>
      <c r="DE20" s="103"/>
      <c r="DF20" s="257">
        <v>184981</v>
      </c>
      <c r="DG20" s="257"/>
      <c r="DH20" s="257"/>
      <c r="DI20" s="257"/>
      <c r="DJ20" s="257"/>
      <c r="DK20" s="257"/>
      <c r="DL20" s="257"/>
      <c r="DM20" s="257"/>
      <c r="DN20" s="257"/>
      <c r="DO20" s="257"/>
      <c r="DP20" s="257"/>
      <c r="DQ20" s="257"/>
      <c r="DR20" s="257"/>
      <c r="DS20" s="257"/>
      <c r="DT20" s="257"/>
      <c r="DU20" s="257"/>
      <c r="DV20" s="257"/>
      <c r="DW20" s="257"/>
      <c r="DX20" s="257"/>
      <c r="DY20" s="257"/>
      <c r="DZ20" s="257"/>
      <c r="EA20" s="92"/>
      <c r="EB20" s="93"/>
      <c r="EC20" s="307">
        <v>462660</v>
      </c>
      <c r="ED20" s="307"/>
      <c r="EE20" s="307"/>
      <c r="EF20" s="307"/>
      <c r="EG20" s="307"/>
      <c r="EH20" s="307"/>
      <c r="EI20" s="307"/>
      <c r="EJ20" s="307"/>
      <c r="EK20" s="307"/>
      <c r="EL20" s="307"/>
      <c r="EM20" s="307"/>
      <c r="EN20" s="307"/>
      <c r="EO20" s="307"/>
      <c r="EP20" s="307"/>
      <c r="EQ20" s="307"/>
      <c r="ER20" s="307"/>
      <c r="ES20" s="307"/>
      <c r="ET20" s="307"/>
      <c r="EU20" s="307"/>
      <c r="EV20" s="307"/>
      <c r="EW20" s="307"/>
      <c r="EX20" s="307"/>
      <c r="EY20" s="308"/>
    </row>
    <row r="21" spans="1:155" s="15" customFormat="1" ht="33" customHeight="1">
      <c r="A21" s="321" t="s">
        <v>67</v>
      </c>
      <c r="B21" s="322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  <c r="AQ21" s="322"/>
      <c r="AR21" s="322"/>
      <c r="AS21" s="322"/>
      <c r="AT21" s="322"/>
      <c r="AU21" s="322"/>
      <c r="AV21" s="322"/>
      <c r="AW21" s="322"/>
      <c r="AX21" s="322"/>
      <c r="AY21" s="322"/>
      <c r="AZ21" s="302" t="s">
        <v>130</v>
      </c>
      <c r="BA21" s="303"/>
      <c r="BB21" s="303"/>
      <c r="BC21" s="303"/>
      <c r="BD21" s="303"/>
      <c r="BE21" s="303"/>
      <c r="BF21" s="303"/>
      <c r="BG21" s="303"/>
      <c r="BH21" s="297">
        <v>227156</v>
      </c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/>
      <c r="BW21" s="255"/>
      <c r="BX21" s="255"/>
      <c r="BY21" s="255"/>
      <c r="BZ21" s="255"/>
      <c r="CA21" s="255"/>
      <c r="CB21" s="255"/>
      <c r="CC21" s="255"/>
      <c r="CD21" s="255"/>
      <c r="CE21" s="255" t="s">
        <v>139</v>
      </c>
      <c r="CF21" s="255"/>
      <c r="CG21" s="255"/>
      <c r="CH21" s="255"/>
      <c r="CI21" s="255"/>
      <c r="CJ21" s="255"/>
      <c r="CK21" s="255"/>
      <c r="CL21" s="255"/>
      <c r="CM21" s="255"/>
      <c r="CN21" s="255"/>
      <c r="CO21" s="255"/>
      <c r="CP21" s="255"/>
      <c r="CQ21" s="255"/>
      <c r="CR21" s="255"/>
      <c r="CS21" s="255"/>
      <c r="CT21" s="255"/>
      <c r="CU21" s="255"/>
      <c r="CV21" s="255"/>
      <c r="CW21" s="255"/>
      <c r="CX21" s="255"/>
      <c r="CY21" s="255"/>
      <c r="CZ21" s="255"/>
      <c r="DA21" s="255"/>
      <c r="DB21" s="255"/>
      <c r="DC21" s="255"/>
      <c r="DD21" s="88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7"/>
      <c r="EC21" s="255">
        <v>225912</v>
      </c>
      <c r="ED21" s="255"/>
      <c r="EE21" s="255"/>
      <c r="EF21" s="255"/>
      <c r="EG21" s="255"/>
      <c r="EH21" s="255"/>
      <c r="EI21" s="255"/>
      <c r="EJ21" s="255"/>
      <c r="EK21" s="255"/>
      <c r="EL21" s="255"/>
      <c r="EM21" s="255"/>
      <c r="EN21" s="255"/>
      <c r="EO21" s="255"/>
      <c r="EP21" s="255"/>
      <c r="EQ21" s="255"/>
      <c r="ER21" s="255"/>
      <c r="ES21" s="255"/>
      <c r="ET21" s="255"/>
      <c r="EU21" s="255"/>
      <c r="EV21" s="255"/>
      <c r="EW21" s="255"/>
      <c r="EX21" s="255"/>
      <c r="EY21" s="256"/>
    </row>
    <row r="22" spans="1:155" s="15" customFormat="1" ht="10.5" customHeight="1">
      <c r="A22" s="38"/>
      <c r="B22" s="323" t="s">
        <v>64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5"/>
      <c r="BA22" s="326"/>
      <c r="BB22" s="326"/>
      <c r="BC22" s="326"/>
      <c r="BD22" s="326"/>
      <c r="BE22" s="326"/>
      <c r="BF22" s="326"/>
      <c r="BG22" s="326"/>
      <c r="BH22" s="297"/>
      <c r="BI22" s="255"/>
      <c r="BJ22" s="255"/>
      <c r="BK22" s="255"/>
      <c r="BL22" s="255"/>
      <c r="BM22" s="255"/>
      <c r="BN22" s="255"/>
      <c r="BO22" s="255"/>
      <c r="BP22" s="255"/>
      <c r="BQ22" s="255"/>
      <c r="BR22" s="255"/>
      <c r="BS22" s="255"/>
      <c r="BT22" s="255"/>
      <c r="BU22" s="255"/>
      <c r="BV22" s="255"/>
      <c r="BW22" s="255"/>
      <c r="BX22" s="255"/>
      <c r="BY22" s="255"/>
      <c r="BZ22" s="255"/>
      <c r="CA22" s="255"/>
      <c r="CB22" s="255"/>
      <c r="CC22" s="255"/>
      <c r="CD22" s="255"/>
      <c r="CE22" s="255"/>
      <c r="CF22" s="255"/>
      <c r="CG22" s="255"/>
      <c r="CH22" s="255"/>
      <c r="CI22" s="255"/>
      <c r="CJ22" s="255"/>
      <c r="CK22" s="255"/>
      <c r="CL22" s="255"/>
      <c r="CM22" s="255"/>
      <c r="CN22" s="255"/>
      <c r="CO22" s="255"/>
      <c r="CP22" s="255"/>
      <c r="CQ22" s="255"/>
      <c r="CR22" s="255"/>
      <c r="CS22" s="255"/>
      <c r="CT22" s="255"/>
      <c r="CU22" s="255"/>
      <c r="CV22" s="255"/>
      <c r="CW22" s="255"/>
      <c r="CX22" s="255"/>
      <c r="CY22" s="255"/>
      <c r="CZ22" s="255"/>
      <c r="DA22" s="255"/>
      <c r="DB22" s="255"/>
      <c r="DC22" s="255"/>
      <c r="DD22" s="94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6"/>
      <c r="EC22" s="255"/>
      <c r="ED22" s="255"/>
      <c r="EE22" s="255"/>
      <c r="EF22" s="255"/>
      <c r="EG22" s="255"/>
      <c r="EH22" s="255"/>
      <c r="EI22" s="255"/>
      <c r="EJ22" s="255"/>
      <c r="EK22" s="255"/>
      <c r="EL22" s="255"/>
      <c r="EM22" s="255"/>
      <c r="EN22" s="255"/>
      <c r="EO22" s="255"/>
      <c r="EP22" s="255"/>
      <c r="EQ22" s="255"/>
      <c r="ER22" s="255"/>
      <c r="ES22" s="255"/>
      <c r="ET22" s="255"/>
      <c r="EU22" s="255"/>
      <c r="EV22" s="255"/>
      <c r="EW22" s="255"/>
      <c r="EX22" s="255"/>
      <c r="EY22" s="256"/>
    </row>
    <row r="23" spans="1:155" s="3" customFormat="1" ht="12" customHeight="1">
      <c r="A23" s="37"/>
      <c r="B23" s="301" t="s">
        <v>59</v>
      </c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301"/>
      <c r="AP23" s="301"/>
      <c r="AQ23" s="301"/>
      <c r="AR23" s="301"/>
      <c r="AS23" s="301"/>
      <c r="AT23" s="301"/>
      <c r="AU23" s="301"/>
      <c r="AV23" s="301"/>
      <c r="AW23" s="301"/>
      <c r="AX23" s="301"/>
      <c r="AY23" s="301"/>
      <c r="AZ23" s="304"/>
      <c r="BA23" s="305"/>
      <c r="BB23" s="305"/>
      <c r="BC23" s="305"/>
      <c r="BD23" s="305"/>
      <c r="BE23" s="305"/>
      <c r="BF23" s="305"/>
      <c r="BG23" s="305"/>
      <c r="BH23" s="297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255"/>
      <c r="BX23" s="255"/>
      <c r="BY23" s="255"/>
      <c r="BZ23" s="255"/>
      <c r="CA23" s="255"/>
      <c r="CB23" s="255"/>
      <c r="CC23" s="255"/>
      <c r="CD23" s="255"/>
      <c r="CE23" s="255"/>
      <c r="CF23" s="255"/>
      <c r="CG23" s="255"/>
      <c r="CH23" s="255"/>
      <c r="CI23" s="255"/>
      <c r="CJ23" s="255"/>
      <c r="CK23" s="255"/>
      <c r="CL23" s="255"/>
      <c r="CM23" s="255"/>
      <c r="CN23" s="255"/>
      <c r="CO23" s="255"/>
      <c r="CP23" s="255"/>
      <c r="CQ23" s="255"/>
      <c r="CR23" s="255"/>
      <c r="CS23" s="255"/>
      <c r="CT23" s="255"/>
      <c r="CU23" s="255"/>
      <c r="CV23" s="255"/>
      <c r="CW23" s="255"/>
      <c r="CX23" s="255"/>
      <c r="CY23" s="255"/>
      <c r="CZ23" s="255"/>
      <c r="DA23" s="255"/>
      <c r="DB23" s="255"/>
      <c r="DC23" s="255"/>
      <c r="DD23" s="82"/>
      <c r="DE23" s="102" t="s">
        <v>7</v>
      </c>
      <c r="DF23" s="171">
        <v>1244</v>
      </c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83" t="s">
        <v>8</v>
      </c>
      <c r="EB23" s="84"/>
      <c r="EC23" s="255"/>
      <c r="ED23" s="255"/>
      <c r="EE23" s="255"/>
      <c r="EF23" s="255"/>
      <c r="EG23" s="255"/>
      <c r="EH23" s="255"/>
      <c r="EI23" s="255"/>
      <c r="EJ23" s="255"/>
      <c r="EK23" s="255"/>
      <c r="EL23" s="255"/>
      <c r="EM23" s="255"/>
      <c r="EN23" s="255"/>
      <c r="EO23" s="255"/>
      <c r="EP23" s="255"/>
      <c r="EQ23" s="255"/>
      <c r="ER23" s="255"/>
      <c r="ES23" s="255"/>
      <c r="ET23" s="255"/>
      <c r="EU23" s="255"/>
      <c r="EV23" s="255"/>
      <c r="EW23" s="255"/>
      <c r="EX23" s="255"/>
      <c r="EY23" s="256"/>
    </row>
    <row r="24" spans="1:155" s="3" customFormat="1" ht="18.75" customHeight="1">
      <c r="A24" s="37"/>
      <c r="B24" s="301" t="s">
        <v>60</v>
      </c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  <c r="AN24" s="301"/>
      <c r="AO24" s="301"/>
      <c r="AP24" s="301"/>
      <c r="AQ24" s="301"/>
      <c r="AR24" s="301"/>
      <c r="AS24" s="301"/>
      <c r="AT24" s="301"/>
      <c r="AU24" s="301"/>
      <c r="AV24" s="301"/>
      <c r="AW24" s="301"/>
      <c r="AX24" s="301"/>
      <c r="AY24" s="301"/>
      <c r="AZ24" s="302" t="s">
        <v>131</v>
      </c>
      <c r="BA24" s="303"/>
      <c r="BB24" s="303"/>
      <c r="BC24" s="303"/>
      <c r="BD24" s="303"/>
      <c r="BE24" s="303"/>
      <c r="BF24" s="303"/>
      <c r="BG24" s="303"/>
      <c r="BH24" s="297" t="s">
        <v>139</v>
      </c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 t="s">
        <v>139</v>
      </c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88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7"/>
      <c r="EC24" s="88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9"/>
    </row>
    <row r="25" spans="1:155" s="15" customFormat="1" ht="18.75" customHeight="1">
      <c r="A25" s="32"/>
      <c r="B25" s="306" t="s">
        <v>61</v>
      </c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6"/>
      <c r="AP25" s="306"/>
      <c r="AQ25" s="306"/>
      <c r="AR25" s="306"/>
      <c r="AS25" s="306"/>
      <c r="AT25" s="306"/>
      <c r="AU25" s="306"/>
      <c r="AV25" s="306"/>
      <c r="AW25" s="306"/>
      <c r="AX25" s="306"/>
      <c r="AY25" s="306"/>
      <c r="AZ25" s="304"/>
      <c r="BA25" s="305"/>
      <c r="BB25" s="305"/>
      <c r="BC25" s="305"/>
      <c r="BD25" s="305"/>
      <c r="BE25" s="305"/>
      <c r="BF25" s="305"/>
      <c r="BG25" s="305"/>
      <c r="BH25" s="297"/>
      <c r="BI25" s="255"/>
      <c r="BJ25" s="255"/>
      <c r="BK25" s="255"/>
      <c r="BL25" s="255"/>
      <c r="BM25" s="255"/>
      <c r="BN25" s="255"/>
      <c r="BO25" s="255"/>
      <c r="BP25" s="255"/>
      <c r="BQ25" s="255"/>
      <c r="BR25" s="255"/>
      <c r="BS25" s="255"/>
      <c r="BT25" s="255"/>
      <c r="BU25" s="255"/>
      <c r="BV25" s="255"/>
      <c r="BW25" s="255"/>
      <c r="BX25" s="255"/>
      <c r="BY25" s="255"/>
      <c r="BZ25" s="255"/>
      <c r="CA25" s="255"/>
      <c r="CB25" s="255"/>
      <c r="CC25" s="255"/>
      <c r="CD25" s="255"/>
      <c r="CE25" s="255"/>
      <c r="CF25" s="255"/>
      <c r="CG25" s="255"/>
      <c r="CH25" s="255"/>
      <c r="CI25" s="255"/>
      <c r="CJ25" s="255"/>
      <c r="CK25" s="255"/>
      <c r="CL25" s="255"/>
      <c r="CM25" s="255"/>
      <c r="CN25" s="255"/>
      <c r="CO25" s="255"/>
      <c r="CP25" s="255"/>
      <c r="CQ25" s="255"/>
      <c r="CR25" s="255"/>
      <c r="CS25" s="255"/>
      <c r="CT25" s="255"/>
      <c r="CU25" s="255"/>
      <c r="CV25" s="255"/>
      <c r="CW25" s="255"/>
      <c r="CX25" s="255"/>
      <c r="CY25" s="255"/>
      <c r="CZ25" s="255"/>
      <c r="DA25" s="255"/>
      <c r="DB25" s="255"/>
      <c r="DC25" s="255"/>
      <c r="DD25" s="82"/>
      <c r="DE25" s="83" t="s">
        <v>7</v>
      </c>
      <c r="DF25" s="171">
        <v>225762</v>
      </c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1"/>
      <c r="DS25" s="171"/>
      <c r="DT25" s="171"/>
      <c r="DU25" s="171"/>
      <c r="DV25" s="171"/>
      <c r="DW25" s="171"/>
      <c r="DX25" s="171"/>
      <c r="DY25" s="171"/>
      <c r="DZ25" s="171"/>
      <c r="EA25" s="83" t="s">
        <v>8</v>
      </c>
      <c r="EB25" s="84"/>
      <c r="EC25" s="82"/>
      <c r="ED25" s="83" t="s">
        <v>7</v>
      </c>
      <c r="EE25" s="171">
        <v>225762</v>
      </c>
      <c r="EF25" s="171"/>
      <c r="EG25" s="171"/>
      <c r="EH25" s="171"/>
      <c r="EI25" s="171"/>
      <c r="EJ25" s="171"/>
      <c r="EK25" s="171"/>
      <c r="EL25" s="171"/>
      <c r="EM25" s="171"/>
      <c r="EN25" s="171"/>
      <c r="EO25" s="171"/>
      <c r="EP25" s="171"/>
      <c r="EQ25" s="171"/>
      <c r="ER25" s="171"/>
      <c r="ES25" s="171"/>
      <c r="ET25" s="171"/>
      <c r="EU25" s="171"/>
      <c r="EV25" s="171"/>
      <c r="EW25" s="171"/>
      <c r="EX25" s="83" t="s">
        <v>8</v>
      </c>
      <c r="EY25" s="90"/>
    </row>
    <row r="26" spans="1:155" s="15" customFormat="1" ht="18.75" customHeight="1">
      <c r="A26" s="32"/>
      <c r="B26" s="306" t="s">
        <v>62</v>
      </c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6"/>
      <c r="AX26" s="306"/>
      <c r="AY26" s="306"/>
      <c r="AZ26" s="310" t="s">
        <v>132</v>
      </c>
      <c r="BA26" s="311"/>
      <c r="BB26" s="311"/>
      <c r="BC26" s="311"/>
      <c r="BD26" s="311"/>
      <c r="BE26" s="311"/>
      <c r="BF26" s="311"/>
      <c r="BG26" s="311"/>
      <c r="BH26" s="297" t="s">
        <v>139</v>
      </c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 t="s">
        <v>139</v>
      </c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 t="s">
        <v>139</v>
      </c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  <c r="EC26" s="255" t="s">
        <v>139</v>
      </c>
      <c r="ED26" s="255"/>
      <c r="EE26" s="255"/>
      <c r="EF26" s="255"/>
      <c r="EG26" s="255"/>
      <c r="EH26" s="255"/>
      <c r="EI26" s="255"/>
      <c r="EJ26" s="255"/>
      <c r="EK26" s="255"/>
      <c r="EL26" s="255"/>
      <c r="EM26" s="255"/>
      <c r="EN26" s="255"/>
      <c r="EO26" s="255"/>
      <c r="EP26" s="255"/>
      <c r="EQ26" s="255"/>
      <c r="ER26" s="255"/>
      <c r="ES26" s="255"/>
      <c r="ET26" s="255"/>
      <c r="EU26" s="255"/>
      <c r="EV26" s="255"/>
      <c r="EW26" s="255"/>
      <c r="EX26" s="255"/>
      <c r="EY26" s="256"/>
    </row>
    <row r="27" spans="1:155" s="3" customFormat="1" ht="18.75" customHeight="1" thickBot="1">
      <c r="A27" s="5"/>
      <c r="B27" s="309" t="s">
        <v>63</v>
      </c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309"/>
      <c r="AK27" s="309"/>
      <c r="AL27" s="309"/>
      <c r="AM27" s="309"/>
      <c r="AN27" s="309"/>
      <c r="AO27" s="309"/>
      <c r="AP27" s="309"/>
      <c r="AQ27" s="309"/>
      <c r="AR27" s="309"/>
      <c r="AS27" s="309"/>
      <c r="AT27" s="309"/>
      <c r="AU27" s="309"/>
      <c r="AV27" s="309"/>
      <c r="AW27" s="309"/>
      <c r="AX27" s="309"/>
      <c r="AY27" s="328"/>
      <c r="AZ27" s="310" t="s">
        <v>133</v>
      </c>
      <c r="BA27" s="311"/>
      <c r="BB27" s="311"/>
      <c r="BC27" s="311"/>
      <c r="BD27" s="311"/>
      <c r="BE27" s="311"/>
      <c r="BF27" s="311"/>
      <c r="BG27" s="311"/>
      <c r="BH27" s="204">
        <v>227156</v>
      </c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5"/>
      <c r="CD27" s="205"/>
      <c r="CE27" s="205" t="s">
        <v>139</v>
      </c>
      <c r="CF27" s="205"/>
      <c r="CG27" s="205"/>
      <c r="CH27" s="205"/>
      <c r="CI27" s="205"/>
      <c r="CJ27" s="205"/>
      <c r="CK27" s="205"/>
      <c r="CL27" s="205"/>
      <c r="CM27" s="205"/>
      <c r="CN27" s="205"/>
      <c r="CO27" s="205"/>
      <c r="CP27" s="205"/>
      <c r="CQ27" s="205"/>
      <c r="CR27" s="205"/>
      <c r="CS27" s="205"/>
      <c r="CT27" s="205"/>
      <c r="CU27" s="205"/>
      <c r="CV27" s="205"/>
      <c r="CW27" s="205"/>
      <c r="CX27" s="205"/>
      <c r="CY27" s="205"/>
      <c r="CZ27" s="205"/>
      <c r="DA27" s="205"/>
      <c r="DB27" s="205"/>
      <c r="DC27" s="205"/>
      <c r="DD27" s="97"/>
      <c r="DE27" s="104" t="s">
        <v>7</v>
      </c>
      <c r="DF27" s="327">
        <v>227006</v>
      </c>
      <c r="DG27" s="327"/>
      <c r="DH27" s="327"/>
      <c r="DI27" s="327"/>
      <c r="DJ27" s="327"/>
      <c r="DK27" s="327"/>
      <c r="DL27" s="327"/>
      <c r="DM27" s="327"/>
      <c r="DN27" s="327"/>
      <c r="DO27" s="327"/>
      <c r="DP27" s="327"/>
      <c r="DQ27" s="327"/>
      <c r="DR27" s="327"/>
      <c r="DS27" s="327"/>
      <c r="DT27" s="327"/>
      <c r="DU27" s="327"/>
      <c r="DV27" s="327"/>
      <c r="DW27" s="327"/>
      <c r="DX27" s="327"/>
      <c r="DY27" s="327"/>
      <c r="DZ27" s="327"/>
      <c r="EA27" s="98" t="s">
        <v>8</v>
      </c>
      <c r="EB27" s="99"/>
      <c r="EC27" s="205">
        <v>150</v>
      </c>
      <c r="ED27" s="205"/>
      <c r="EE27" s="205"/>
      <c r="EF27" s="205"/>
      <c r="EG27" s="205"/>
      <c r="EH27" s="205"/>
      <c r="EI27" s="205"/>
      <c r="EJ27" s="205"/>
      <c r="EK27" s="205"/>
      <c r="EL27" s="205"/>
      <c r="EM27" s="205"/>
      <c r="EN27" s="205"/>
      <c r="EO27" s="205"/>
      <c r="EP27" s="205"/>
      <c r="EQ27" s="205"/>
      <c r="ER27" s="205"/>
      <c r="ES27" s="205"/>
      <c r="ET27" s="205"/>
      <c r="EU27" s="205"/>
      <c r="EV27" s="205"/>
      <c r="EW27" s="205"/>
      <c r="EX27" s="205"/>
      <c r="EY27" s="206"/>
    </row>
  </sheetData>
  <sheetProtection/>
  <mergeCells count="92">
    <mergeCell ref="B27:AY27"/>
    <mergeCell ref="B26:AY26"/>
    <mergeCell ref="B24:AY24"/>
    <mergeCell ref="CG12:DA12"/>
    <mergeCell ref="EE12:EW12"/>
    <mergeCell ref="CG19:DA19"/>
    <mergeCell ref="EE19:EW19"/>
    <mergeCell ref="CE27:DC27"/>
    <mergeCell ref="EC27:EY27"/>
    <mergeCell ref="BH26:CD26"/>
    <mergeCell ref="BH27:CD27"/>
    <mergeCell ref="AZ24:BG25"/>
    <mergeCell ref="BH24:CD25"/>
    <mergeCell ref="CE26:DC26"/>
    <mergeCell ref="DD26:EB26"/>
    <mergeCell ref="AZ26:BG26"/>
    <mergeCell ref="AZ27:BG27"/>
    <mergeCell ref="CE24:DC25"/>
    <mergeCell ref="DF25:DZ25"/>
    <mergeCell ref="DF27:DZ27"/>
    <mergeCell ref="BH21:CD23"/>
    <mergeCell ref="B23:AY23"/>
    <mergeCell ref="B22:AY22"/>
    <mergeCell ref="BH20:CD20"/>
    <mergeCell ref="AZ19:BG19"/>
    <mergeCell ref="AZ14:BG16"/>
    <mergeCell ref="AZ17:BG18"/>
    <mergeCell ref="AZ20:BG20"/>
    <mergeCell ref="AZ21:BG23"/>
    <mergeCell ref="BJ19:CB19"/>
    <mergeCell ref="B14:AY14"/>
    <mergeCell ref="A15:AY15"/>
    <mergeCell ref="AZ13:BG13"/>
    <mergeCell ref="B25:AY25"/>
    <mergeCell ref="B19:AY19"/>
    <mergeCell ref="A21:AY21"/>
    <mergeCell ref="B17:AY17"/>
    <mergeCell ref="AZ12:BG12"/>
    <mergeCell ref="EC14:EY16"/>
    <mergeCell ref="DD19:EB19"/>
    <mergeCell ref="CG16:DA16"/>
    <mergeCell ref="B18:AY18"/>
    <mergeCell ref="B12:AY12"/>
    <mergeCell ref="B13:AY13"/>
    <mergeCell ref="EC13:EY13"/>
    <mergeCell ref="BJ18:CB18"/>
    <mergeCell ref="B16:AY16"/>
    <mergeCell ref="B10:AY10"/>
    <mergeCell ref="B11:AY11"/>
    <mergeCell ref="AZ10:BG11"/>
    <mergeCell ref="BJ11:CB11"/>
    <mergeCell ref="CE21:DC23"/>
    <mergeCell ref="EC20:EY20"/>
    <mergeCell ref="EC21:EY23"/>
    <mergeCell ref="DF23:DZ23"/>
    <mergeCell ref="CH20:DA20"/>
    <mergeCell ref="B20:AY20"/>
    <mergeCell ref="EM6:EO6"/>
    <mergeCell ref="EC8:EY9"/>
    <mergeCell ref="B9:AY9"/>
    <mergeCell ref="BN6:BQ6"/>
    <mergeCell ref="BR6:BT6"/>
    <mergeCell ref="AZ4:BG7"/>
    <mergeCell ref="AZ8:BG9"/>
    <mergeCell ref="DF9:DZ9"/>
    <mergeCell ref="CG9:DA9"/>
    <mergeCell ref="A2:EY2"/>
    <mergeCell ref="DM4:DO4"/>
    <mergeCell ref="A4:AY7"/>
    <mergeCell ref="B8:AY8"/>
    <mergeCell ref="BH4:CD5"/>
    <mergeCell ref="CE6:DC7"/>
    <mergeCell ref="DD6:EB7"/>
    <mergeCell ref="BH8:CD9"/>
    <mergeCell ref="EC4:EY5"/>
    <mergeCell ref="EI6:EL6"/>
    <mergeCell ref="CG11:DA11"/>
    <mergeCell ref="CG18:DA18"/>
    <mergeCell ref="DF11:DZ11"/>
    <mergeCell ref="DF13:DZ13"/>
    <mergeCell ref="BH13:CD13"/>
    <mergeCell ref="DD12:EB12"/>
    <mergeCell ref="CG13:DA13"/>
    <mergeCell ref="BJ12:CB12"/>
    <mergeCell ref="BH14:CD16"/>
    <mergeCell ref="EE11:EW11"/>
    <mergeCell ref="EE18:EW18"/>
    <mergeCell ref="EE25:EW25"/>
    <mergeCell ref="DD17:EB18"/>
    <mergeCell ref="EC26:EY26"/>
    <mergeCell ref="DF16:DZ16"/>
    <mergeCell ref="DF20:DZ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19"/>
  <sheetViews>
    <sheetView tabSelected="1" view="pageBreakPreview" zoomScaleSheetLayoutView="100" zoomScalePageLayoutView="0" workbookViewId="0" topLeftCell="A1">
      <selection activeCell="AH11" sqref="AH11:BG11"/>
    </sheetView>
  </sheetViews>
  <sheetFormatPr defaultColWidth="0.875" defaultRowHeight="12.75"/>
  <cols>
    <col min="1" max="16384" width="0.875" style="1" customWidth="1"/>
  </cols>
  <sheetData>
    <row r="1" spans="1:123" s="15" customFormat="1" ht="12">
      <c r="A1" s="26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26"/>
      <c r="AB1" s="27"/>
      <c r="AC1" s="27"/>
      <c r="AD1" s="27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11"/>
      <c r="AP1" s="33"/>
      <c r="AQ1" s="33"/>
      <c r="AR1" s="33"/>
      <c r="AS1" s="20"/>
      <c r="AT1" s="20"/>
      <c r="AU1" s="20"/>
      <c r="AV1" s="11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27"/>
      <c r="BQ1" s="27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11"/>
      <c r="CH1" s="11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S1" s="27" t="s">
        <v>68</v>
      </c>
    </row>
    <row r="2" spans="1:123" s="15" customFormat="1" ht="15">
      <c r="A2" s="269" t="s">
        <v>69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69"/>
      <c r="CI2" s="269"/>
      <c r="CJ2" s="269"/>
      <c r="CK2" s="269"/>
      <c r="CL2" s="269"/>
      <c r="CM2" s="269"/>
      <c r="CN2" s="269"/>
      <c r="CO2" s="269"/>
      <c r="CP2" s="269"/>
      <c r="CQ2" s="269"/>
      <c r="CR2" s="269"/>
      <c r="CS2" s="269"/>
      <c r="CT2" s="269"/>
      <c r="CU2" s="269"/>
      <c r="CV2" s="269"/>
      <c r="CW2" s="269"/>
      <c r="CX2" s="269"/>
      <c r="CY2" s="269"/>
      <c r="CZ2" s="269"/>
      <c r="DA2" s="269"/>
      <c r="DB2" s="269"/>
      <c r="DC2" s="269"/>
      <c r="DD2" s="269"/>
      <c r="DE2" s="269"/>
      <c r="DF2" s="269"/>
      <c r="DG2" s="269"/>
      <c r="DH2" s="269"/>
      <c r="DI2" s="269"/>
      <c r="DJ2" s="269"/>
      <c r="DK2" s="269"/>
      <c r="DL2" s="269"/>
      <c r="DM2" s="269"/>
      <c r="DN2" s="269"/>
      <c r="DO2" s="269"/>
      <c r="DP2" s="269"/>
      <c r="DQ2" s="269"/>
      <c r="DR2" s="269"/>
      <c r="DS2" s="269"/>
    </row>
    <row r="3" spans="1:123" s="15" customFormat="1" ht="12">
      <c r="A3" s="2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26"/>
      <c r="AB3" s="27"/>
      <c r="AC3" s="27"/>
      <c r="AD3" s="27"/>
      <c r="AE3" s="26"/>
      <c r="AF3" s="26"/>
      <c r="AG3" s="26"/>
      <c r="AH3" s="26"/>
      <c r="AI3" s="26"/>
      <c r="AJ3" s="26"/>
      <c r="AK3" s="11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27"/>
      <c r="BU3" s="27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11"/>
      <c r="CL3" s="10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s="15" customFormat="1" ht="12.75">
      <c r="A4" s="340" t="s">
        <v>13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41"/>
      <c r="AN4" s="342"/>
      <c r="AO4" s="340" t="s">
        <v>85</v>
      </c>
      <c r="AP4" s="341"/>
      <c r="AQ4" s="341"/>
      <c r="AR4" s="341"/>
      <c r="AS4" s="341"/>
      <c r="AT4" s="341"/>
      <c r="AU4" s="341"/>
      <c r="AV4" s="342"/>
      <c r="AW4" s="350" t="s">
        <v>57</v>
      </c>
      <c r="AX4" s="351"/>
      <c r="AY4" s="351"/>
      <c r="AZ4" s="351"/>
      <c r="BA4" s="351"/>
      <c r="BB4" s="351"/>
      <c r="BC4" s="351"/>
      <c r="BD4" s="351"/>
      <c r="BE4" s="351"/>
      <c r="BF4" s="351"/>
      <c r="BG4" s="351"/>
      <c r="BH4" s="351"/>
      <c r="BI4" s="351"/>
      <c r="BJ4" s="351"/>
      <c r="BK4" s="351"/>
      <c r="BL4" s="351"/>
      <c r="BM4" s="351"/>
      <c r="BN4" s="351"/>
      <c r="BO4" s="351"/>
      <c r="BP4" s="351"/>
      <c r="BQ4" s="351"/>
      <c r="BR4" s="351"/>
      <c r="BS4" s="351"/>
      <c r="BT4" s="351"/>
      <c r="BU4" s="352"/>
      <c r="BV4" s="350" t="s">
        <v>57</v>
      </c>
      <c r="BW4" s="351"/>
      <c r="BX4" s="351"/>
      <c r="BY4" s="351"/>
      <c r="BZ4" s="351"/>
      <c r="CA4" s="351"/>
      <c r="CB4" s="351"/>
      <c r="CC4" s="351"/>
      <c r="CD4" s="351"/>
      <c r="CE4" s="351"/>
      <c r="CF4" s="351"/>
      <c r="CG4" s="351"/>
      <c r="CH4" s="351"/>
      <c r="CI4" s="351"/>
      <c r="CJ4" s="351"/>
      <c r="CK4" s="351"/>
      <c r="CL4" s="351"/>
      <c r="CM4" s="351"/>
      <c r="CN4" s="351"/>
      <c r="CO4" s="351"/>
      <c r="CP4" s="351"/>
      <c r="CQ4" s="351"/>
      <c r="CR4" s="351"/>
      <c r="CS4" s="351"/>
      <c r="CT4" s="352"/>
      <c r="CU4" s="350" t="s">
        <v>57</v>
      </c>
      <c r="CV4" s="351"/>
      <c r="CW4" s="351"/>
      <c r="CX4" s="351"/>
      <c r="CY4" s="351"/>
      <c r="CZ4" s="351"/>
      <c r="DA4" s="351"/>
      <c r="DB4" s="351"/>
      <c r="DC4" s="351"/>
      <c r="DD4" s="351"/>
      <c r="DE4" s="351"/>
      <c r="DF4" s="351"/>
      <c r="DG4" s="351"/>
      <c r="DH4" s="351"/>
      <c r="DI4" s="351"/>
      <c r="DJ4" s="351"/>
      <c r="DK4" s="351"/>
      <c r="DL4" s="351"/>
      <c r="DM4" s="351"/>
      <c r="DN4" s="351"/>
      <c r="DO4" s="351"/>
      <c r="DP4" s="351"/>
      <c r="DQ4" s="351"/>
      <c r="DR4" s="351"/>
      <c r="DS4" s="352"/>
    </row>
    <row r="5" spans="1:123" s="15" customFormat="1" ht="14.25">
      <c r="A5" s="343"/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5"/>
      <c r="AO5" s="343"/>
      <c r="AP5" s="344"/>
      <c r="AQ5" s="344"/>
      <c r="AR5" s="344"/>
      <c r="AS5" s="344"/>
      <c r="AT5" s="344"/>
      <c r="AU5" s="344"/>
      <c r="AV5" s="345"/>
      <c r="AW5" s="22"/>
      <c r="AX5" s="7"/>
      <c r="AY5" s="7"/>
      <c r="AZ5" s="7"/>
      <c r="BA5" s="7"/>
      <c r="BB5" s="7"/>
      <c r="BD5" s="298">
        <v>20</v>
      </c>
      <c r="BE5" s="298"/>
      <c r="BF5" s="298"/>
      <c r="BG5" s="298"/>
      <c r="BH5" s="299" t="s">
        <v>155</v>
      </c>
      <c r="BI5" s="299"/>
      <c r="BJ5" s="299"/>
      <c r="BK5" s="299"/>
      <c r="BL5" s="18" t="s">
        <v>70</v>
      </c>
      <c r="BM5" s="18"/>
      <c r="BO5" s="2"/>
      <c r="BP5" s="7"/>
      <c r="BQ5" s="7"/>
      <c r="BR5" s="7"/>
      <c r="BS5" s="7"/>
      <c r="BT5" s="7"/>
      <c r="BU5" s="21"/>
      <c r="BV5" s="22"/>
      <c r="BW5" s="7"/>
      <c r="BX5" s="7"/>
      <c r="BY5" s="7"/>
      <c r="BZ5" s="7"/>
      <c r="CA5" s="7"/>
      <c r="CC5" s="298">
        <v>20</v>
      </c>
      <c r="CD5" s="298"/>
      <c r="CE5" s="298"/>
      <c r="CF5" s="298"/>
      <c r="CG5" s="299" t="s">
        <v>154</v>
      </c>
      <c r="CH5" s="299"/>
      <c r="CI5" s="299"/>
      <c r="CJ5" s="299"/>
      <c r="CK5" s="18" t="s">
        <v>23</v>
      </c>
      <c r="CL5" s="18"/>
      <c r="CN5" s="2"/>
      <c r="CO5" s="7"/>
      <c r="CP5" s="7"/>
      <c r="CQ5" s="7"/>
      <c r="CR5" s="7"/>
      <c r="CS5" s="7"/>
      <c r="CT5" s="21"/>
      <c r="CU5" s="22"/>
      <c r="CV5" s="7"/>
      <c r="CW5" s="7"/>
      <c r="CX5" s="7"/>
      <c r="CY5" s="7"/>
      <c r="CZ5" s="7"/>
      <c r="DB5" s="298">
        <v>20</v>
      </c>
      <c r="DC5" s="298"/>
      <c r="DD5" s="298"/>
      <c r="DE5" s="298"/>
      <c r="DF5" s="299" t="s">
        <v>150</v>
      </c>
      <c r="DG5" s="299"/>
      <c r="DH5" s="299"/>
      <c r="DI5" s="299"/>
      <c r="DJ5" s="18" t="s">
        <v>22</v>
      </c>
      <c r="DK5" s="18"/>
      <c r="DM5" s="2"/>
      <c r="DN5" s="7"/>
      <c r="DO5" s="7"/>
      <c r="DP5" s="7"/>
      <c r="DQ5" s="7"/>
      <c r="DR5" s="7"/>
      <c r="DS5" s="21"/>
    </row>
    <row r="6" spans="1:123" s="15" customFormat="1" ht="3" customHeight="1" thickBot="1">
      <c r="A6" s="346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8"/>
      <c r="AO6" s="346"/>
      <c r="AP6" s="347"/>
      <c r="AQ6" s="347"/>
      <c r="AR6" s="347"/>
      <c r="AS6" s="347"/>
      <c r="AT6" s="347"/>
      <c r="AU6" s="347"/>
      <c r="AV6" s="348"/>
      <c r="AW6" s="22"/>
      <c r="AX6" s="7"/>
      <c r="AY6" s="7"/>
      <c r="AZ6" s="7"/>
      <c r="BA6" s="7"/>
      <c r="BB6" s="7"/>
      <c r="BC6" s="7"/>
      <c r="BD6" s="7"/>
      <c r="BE6" s="7"/>
      <c r="BF6" s="17"/>
      <c r="BG6" s="1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21"/>
      <c r="BV6" s="22"/>
      <c r="BW6" s="7"/>
      <c r="BX6" s="7"/>
      <c r="BY6" s="7"/>
      <c r="BZ6" s="7"/>
      <c r="CA6" s="7"/>
      <c r="CB6" s="7"/>
      <c r="CC6" s="7"/>
      <c r="CD6" s="7"/>
      <c r="CE6" s="17"/>
      <c r="CF6" s="1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21"/>
      <c r="CU6" s="22"/>
      <c r="CV6" s="7"/>
      <c r="CW6" s="7"/>
      <c r="CX6" s="7"/>
      <c r="CY6" s="7"/>
      <c r="CZ6" s="7"/>
      <c r="DA6" s="7"/>
      <c r="DB6" s="7"/>
      <c r="DC6" s="7"/>
      <c r="DD6" s="17"/>
      <c r="DE6" s="1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21"/>
    </row>
    <row r="7" spans="1:123" s="3" customFormat="1" ht="27" customHeight="1" thickBot="1">
      <c r="A7" s="4"/>
      <c r="B7" s="332" t="s">
        <v>71</v>
      </c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33" t="s">
        <v>134</v>
      </c>
      <c r="AP7" s="334"/>
      <c r="AQ7" s="334"/>
      <c r="AR7" s="334"/>
      <c r="AS7" s="334"/>
      <c r="AT7" s="334"/>
      <c r="AU7" s="334"/>
      <c r="AV7" s="335"/>
      <c r="AW7" s="330">
        <v>458430</v>
      </c>
      <c r="AX7" s="331"/>
      <c r="AY7" s="331"/>
      <c r="AZ7" s="331"/>
      <c r="BA7" s="331"/>
      <c r="BB7" s="331"/>
      <c r="BC7" s="331"/>
      <c r="BD7" s="331"/>
      <c r="BE7" s="331"/>
      <c r="BF7" s="331"/>
      <c r="BG7" s="331"/>
      <c r="BH7" s="331"/>
      <c r="BI7" s="331"/>
      <c r="BJ7" s="331"/>
      <c r="BK7" s="331"/>
      <c r="BL7" s="331"/>
      <c r="BM7" s="331"/>
      <c r="BN7" s="331"/>
      <c r="BO7" s="331"/>
      <c r="BP7" s="331"/>
      <c r="BQ7" s="331"/>
      <c r="BR7" s="331"/>
      <c r="BS7" s="331"/>
      <c r="BT7" s="331"/>
      <c r="BU7" s="331"/>
      <c r="BV7" s="331">
        <v>462811</v>
      </c>
      <c r="BW7" s="331"/>
      <c r="BX7" s="331"/>
      <c r="BY7" s="331"/>
      <c r="BZ7" s="331"/>
      <c r="CA7" s="331"/>
      <c r="CB7" s="331"/>
      <c r="CC7" s="331"/>
      <c r="CD7" s="331"/>
      <c r="CE7" s="331"/>
      <c r="CF7" s="331"/>
      <c r="CG7" s="331"/>
      <c r="CH7" s="331"/>
      <c r="CI7" s="331"/>
      <c r="CJ7" s="331"/>
      <c r="CK7" s="331"/>
      <c r="CL7" s="331"/>
      <c r="CM7" s="331"/>
      <c r="CN7" s="331"/>
      <c r="CO7" s="331"/>
      <c r="CP7" s="331"/>
      <c r="CQ7" s="331"/>
      <c r="CR7" s="331"/>
      <c r="CS7" s="331"/>
      <c r="CT7" s="331"/>
      <c r="CU7" s="331">
        <v>449500</v>
      </c>
      <c r="CV7" s="331"/>
      <c r="CW7" s="331"/>
      <c r="CX7" s="331"/>
      <c r="CY7" s="331"/>
      <c r="CZ7" s="331"/>
      <c r="DA7" s="331"/>
      <c r="DB7" s="331"/>
      <c r="DC7" s="331"/>
      <c r="DD7" s="331"/>
      <c r="DE7" s="331"/>
      <c r="DF7" s="331"/>
      <c r="DG7" s="331"/>
      <c r="DH7" s="331"/>
      <c r="DI7" s="331"/>
      <c r="DJ7" s="331"/>
      <c r="DK7" s="331"/>
      <c r="DL7" s="331"/>
      <c r="DM7" s="331"/>
      <c r="DN7" s="331"/>
      <c r="DO7" s="331"/>
      <c r="DP7" s="331"/>
      <c r="DQ7" s="331"/>
      <c r="DR7" s="331"/>
      <c r="DS7" s="353"/>
    </row>
    <row r="8" spans="1:119" s="15" customFormat="1" ht="12">
      <c r="A8" s="26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26"/>
      <c r="AB8" s="27"/>
      <c r="AC8" s="27"/>
      <c r="AD8" s="27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11"/>
      <c r="AP8" s="33"/>
      <c r="AQ8" s="33"/>
      <c r="AR8" s="33"/>
      <c r="AS8" s="20"/>
      <c r="AT8" s="20"/>
      <c r="AU8" s="20"/>
      <c r="AV8" s="11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27"/>
      <c r="BQ8" s="27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11"/>
      <c r="CH8" s="11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</row>
    <row r="9" spans="1:118" s="3" customFormat="1" ht="12.75">
      <c r="A9" s="2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J9" s="2"/>
      <c r="BK9" s="11"/>
      <c r="BL9" s="2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2"/>
      <c r="DH9" s="2"/>
      <c r="DI9" s="2"/>
      <c r="DJ9" s="2"/>
      <c r="DK9" s="2"/>
      <c r="DL9" s="2"/>
      <c r="DM9" s="2"/>
      <c r="DN9" s="2"/>
    </row>
    <row r="10" spans="1:118" s="8" customFormat="1" ht="12">
      <c r="A10" s="8" t="s">
        <v>9</v>
      </c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H10" s="339" t="s">
        <v>160</v>
      </c>
      <c r="AI10" s="339"/>
      <c r="AJ10" s="339"/>
      <c r="AK10" s="339"/>
      <c r="AL10" s="339"/>
      <c r="AM10" s="339"/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  <c r="AX10" s="339"/>
      <c r="AY10" s="339"/>
      <c r="AZ10" s="339"/>
      <c r="BA10" s="339"/>
      <c r="BB10" s="339"/>
      <c r="BC10" s="339"/>
      <c r="BD10" s="339"/>
      <c r="BE10" s="339"/>
      <c r="BF10" s="339"/>
      <c r="BG10" s="339"/>
      <c r="BJ10" s="20"/>
      <c r="BK10" s="105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86"/>
      <c r="BW10" s="286"/>
      <c r="BX10" s="286"/>
      <c r="BY10" s="286"/>
      <c r="BZ10" s="286"/>
      <c r="CA10" s="286"/>
      <c r="CB10" s="286"/>
      <c r="CC10" s="286"/>
      <c r="CD10" s="286"/>
      <c r="CE10" s="286"/>
      <c r="CF10" s="286"/>
      <c r="CG10" s="286"/>
      <c r="CH10" s="286"/>
      <c r="CI10" s="286"/>
      <c r="CJ10" s="286"/>
      <c r="CK10" s="286"/>
      <c r="CL10" s="286"/>
      <c r="CM10" s="286"/>
      <c r="CN10" s="20"/>
      <c r="CO10" s="286"/>
      <c r="CP10" s="286"/>
      <c r="CQ10" s="286"/>
      <c r="CR10" s="286"/>
      <c r="CS10" s="286"/>
      <c r="CT10" s="286"/>
      <c r="CU10" s="286"/>
      <c r="CV10" s="286"/>
      <c r="CW10" s="286"/>
      <c r="CX10" s="286"/>
      <c r="CY10" s="286"/>
      <c r="CZ10" s="286"/>
      <c r="DA10" s="286"/>
      <c r="DB10" s="286"/>
      <c r="DC10" s="286"/>
      <c r="DD10" s="286"/>
      <c r="DE10" s="286"/>
      <c r="DF10" s="286"/>
      <c r="DG10" s="286"/>
      <c r="DH10" s="286"/>
      <c r="DI10" s="286"/>
      <c r="DJ10" s="286"/>
      <c r="DK10" s="286"/>
      <c r="DL10" s="286"/>
      <c r="DM10" s="286"/>
      <c r="DN10" s="286"/>
    </row>
    <row r="11" spans="15:118" s="13" customFormat="1" ht="9.75">
      <c r="O11" s="338" t="s">
        <v>10</v>
      </c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H11" s="338" t="s">
        <v>11</v>
      </c>
      <c r="AI11" s="338"/>
      <c r="AJ11" s="338"/>
      <c r="AK11" s="338"/>
      <c r="AL11" s="338"/>
      <c r="AM11" s="338"/>
      <c r="AN11" s="338"/>
      <c r="AO11" s="338"/>
      <c r="AP11" s="338"/>
      <c r="AQ11" s="338"/>
      <c r="AR11" s="338"/>
      <c r="AS11" s="338"/>
      <c r="AT11" s="338"/>
      <c r="AU11" s="338"/>
      <c r="AV11" s="338"/>
      <c r="AW11" s="338"/>
      <c r="AX11" s="338"/>
      <c r="AY11" s="338"/>
      <c r="AZ11" s="338"/>
      <c r="BA11" s="338"/>
      <c r="BB11" s="338"/>
      <c r="BC11" s="338"/>
      <c r="BD11" s="338"/>
      <c r="BE11" s="338"/>
      <c r="BF11" s="338"/>
      <c r="BG11" s="338"/>
      <c r="BH11" s="14"/>
      <c r="BJ11" s="106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6"/>
      <c r="BV11" s="329"/>
      <c r="BW11" s="329"/>
      <c r="BX11" s="329"/>
      <c r="BY11" s="329"/>
      <c r="BZ11" s="329"/>
      <c r="CA11" s="329"/>
      <c r="CB11" s="329"/>
      <c r="CC11" s="329"/>
      <c r="CD11" s="329"/>
      <c r="CE11" s="329"/>
      <c r="CF11" s="329"/>
      <c r="CG11" s="329"/>
      <c r="CH11" s="329"/>
      <c r="CI11" s="329"/>
      <c r="CJ11" s="329"/>
      <c r="CK11" s="329"/>
      <c r="CL11" s="329"/>
      <c r="CM11" s="329"/>
      <c r="CN11" s="106"/>
      <c r="CO11" s="329"/>
      <c r="CP11" s="329"/>
      <c r="CQ11" s="329"/>
      <c r="CR11" s="329"/>
      <c r="CS11" s="329"/>
      <c r="CT11" s="329"/>
      <c r="CU11" s="329"/>
      <c r="CV11" s="329"/>
      <c r="CW11" s="329"/>
      <c r="CX11" s="329"/>
      <c r="CY11" s="329"/>
      <c r="CZ11" s="329"/>
      <c r="DA11" s="329"/>
      <c r="DB11" s="329"/>
      <c r="DC11" s="329"/>
      <c r="DD11" s="329"/>
      <c r="DE11" s="329"/>
      <c r="DF11" s="329"/>
      <c r="DG11" s="329"/>
      <c r="DH11" s="329"/>
      <c r="DI11" s="329"/>
      <c r="DJ11" s="329"/>
      <c r="DK11" s="329"/>
      <c r="DL11" s="329"/>
      <c r="DM11" s="329"/>
      <c r="DN11" s="329"/>
    </row>
    <row r="12" spans="62:118" ht="6" customHeight="1"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</row>
    <row r="13" spans="1:42" s="8" customFormat="1" ht="12.75" customHeight="1">
      <c r="A13" s="336" t="s">
        <v>12</v>
      </c>
      <c r="B13" s="336"/>
      <c r="C13" s="151"/>
      <c r="D13" s="151"/>
      <c r="E13" s="151"/>
      <c r="F13" s="151"/>
      <c r="G13" s="337" t="s">
        <v>12</v>
      </c>
      <c r="H13" s="337"/>
      <c r="I13" s="305" t="s">
        <v>149</v>
      </c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36">
        <v>20</v>
      </c>
      <c r="AA13" s="336"/>
      <c r="AB13" s="336"/>
      <c r="AC13" s="336"/>
      <c r="AD13" s="349" t="s">
        <v>157</v>
      </c>
      <c r="AE13" s="349"/>
      <c r="AF13" s="349"/>
      <c r="AG13" s="8" t="s">
        <v>16</v>
      </c>
      <c r="AP13" s="15"/>
    </row>
    <row r="16" s="13" customFormat="1" ht="9.75">
      <c r="E16" s="13" t="s">
        <v>24</v>
      </c>
    </row>
    <row r="17" s="13" customFormat="1" ht="9.75">
      <c r="H17" s="13" t="s">
        <v>72</v>
      </c>
    </row>
    <row r="18" s="13" customFormat="1" ht="9.75">
      <c r="H18" s="13" t="s">
        <v>73</v>
      </c>
    </row>
    <row r="19" s="13" customFormat="1" ht="9.75">
      <c r="H19" s="13" t="s">
        <v>74</v>
      </c>
    </row>
  </sheetData>
  <sheetProtection/>
  <mergeCells count="31">
    <mergeCell ref="CU7:DS7"/>
    <mergeCell ref="DB5:DE5"/>
    <mergeCell ref="AO4:AV6"/>
    <mergeCell ref="A4:AN6"/>
    <mergeCell ref="AD13:AF13"/>
    <mergeCell ref="CO11:DN11"/>
    <mergeCell ref="AW4:BU4"/>
    <mergeCell ref="BV4:CT4"/>
    <mergeCell ref="CU4:DS4"/>
    <mergeCell ref="BD5:BG5"/>
    <mergeCell ref="CG5:CJ5"/>
    <mergeCell ref="BH5:BK5"/>
    <mergeCell ref="O11:AF11"/>
    <mergeCell ref="AH11:BG11"/>
    <mergeCell ref="DF5:DI5"/>
    <mergeCell ref="A2:DS2"/>
    <mergeCell ref="O10:AF10"/>
    <mergeCell ref="AH10:BG10"/>
    <mergeCell ref="BV10:CM10"/>
    <mergeCell ref="CO10:DN10"/>
    <mergeCell ref="BV7:CT7"/>
    <mergeCell ref="BV11:CM11"/>
    <mergeCell ref="CC5:CF5"/>
    <mergeCell ref="AW7:BU7"/>
    <mergeCell ref="B7:AN7"/>
    <mergeCell ref="AO7:AV7"/>
    <mergeCell ref="A13:B13"/>
    <mergeCell ref="C13:F13"/>
    <mergeCell ref="G13:H13"/>
    <mergeCell ref="I13:Y13"/>
    <mergeCell ref="Z13:AC13"/>
  </mergeCells>
  <printOptions/>
  <pageMargins left="1.1811023622047245" right="1.1023622047244095" top="0.7874015748031497" bottom="0.3937007874015748" header="0.1968503937007874" footer="0.1968503937007874"/>
  <pageSetup horizontalDpi="600" verticalDpi="600" orientation="landscape" paperSize="9" r:id="rId1"/>
  <rowBreaks count="1" manualBreakCount="1">
    <brk id="20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2023-03-14T03:15:18Z</cp:lastPrinted>
  <dcterms:created xsi:type="dcterms:W3CDTF">2004-02-03T14:46:59Z</dcterms:created>
  <dcterms:modified xsi:type="dcterms:W3CDTF">2023-11-08T10:41:21Z</dcterms:modified>
  <cp:category/>
  <cp:version/>
  <cp:contentType/>
  <cp:contentStatus/>
</cp:coreProperties>
</file>